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IZD" sheetId="1" r:id="rId1"/>
  </sheets>
  <definedNames>
    <definedName name="DATABASE">'IZD'!$A$1:$F$3666</definedName>
  </definedNames>
  <calcPr fullCalcOnLoad="1"/>
</workbook>
</file>

<file path=xl/sharedStrings.xml><?xml version="1.0" encoding="utf-8"?>
<sst xmlns="http://schemas.openxmlformats.org/spreadsheetml/2006/main" count="8037" uniqueCount="5134">
  <si>
    <t>525-531</t>
  </si>
  <si>
    <t>525-531-01</t>
  </si>
  <si>
    <t>525-532</t>
  </si>
  <si>
    <t>525-532-01</t>
  </si>
  <si>
    <t>525-533</t>
  </si>
  <si>
    <t>525-533-01</t>
  </si>
  <si>
    <t>525-534</t>
  </si>
  <si>
    <t>525-534-01</t>
  </si>
  <si>
    <t>525-540</t>
  </si>
  <si>
    <t>525-542</t>
  </si>
  <si>
    <t>ГАЙКА М52</t>
  </si>
  <si>
    <t>525-545</t>
  </si>
  <si>
    <t>525-546</t>
  </si>
  <si>
    <t>525-547</t>
  </si>
  <si>
    <t>525-548</t>
  </si>
  <si>
    <t>525-549</t>
  </si>
  <si>
    <t>525-554</t>
  </si>
  <si>
    <t>525-560</t>
  </si>
  <si>
    <t>525-561</t>
  </si>
  <si>
    <t>ГАЙКА М76</t>
  </si>
  <si>
    <t>525-562</t>
  </si>
  <si>
    <t>525-565</t>
  </si>
  <si>
    <t>525-566</t>
  </si>
  <si>
    <t>525-567</t>
  </si>
  <si>
    <t>525-568</t>
  </si>
  <si>
    <t>525-569</t>
  </si>
  <si>
    <t>525-75-108</t>
  </si>
  <si>
    <t>КОРПУС ОХЛАДИТЕЛЯ</t>
  </si>
  <si>
    <t>525-81-4А</t>
  </si>
  <si>
    <t>СУХАРЬ</t>
  </si>
  <si>
    <t>525-91-2</t>
  </si>
  <si>
    <t>525-98-2</t>
  </si>
  <si>
    <t>526-16-110</t>
  </si>
  <si>
    <t>526-25</t>
  </si>
  <si>
    <t>527-100</t>
  </si>
  <si>
    <t>ПРОКЛАДКА РЕГУЛИРОВОЧНАЯ S-0.2</t>
  </si>
  <si>
    <t>527-100-01</t>
  </si>
  <si>
    <t>ПРОКЛАДКА РЕГУЛИРОВОЧНАЯ S-0.5</t>
  </si>
  <si>
    <t>527-100-02</t>
  </si>
  <si>
    <t>ПРОКЛАДКА РЕГУЛИРОВОЧНАЯ S-1</t>
  </si>
  <si>
    <t>527-252-1</t>
  </si>
  <si>
    <t>527-262</t>
  </si>
  <si>
    <t>ПРУЖИНА КАТАРАКТА</t>
  </si>
  <si>
    <t>527-265</t>
  </si>
  <si>
    <t>527-41</t>
  </si>
  <si>
    <t>527-42-2</t>
  </si>
  <si>
    <t>527-55</t>
  </si>
  <si>
    <t>ВЕНЕЦ ЗУБЧАТЫЙ</t>
  </si>
  <si>
    <t>527-63</t>
  </si>
  <si>
    <t>527-63-1</t>
  </si>
  <si>
    <t>527-64</t>
  </si>
  <si>
    <t>527-64-1</t>
  </si>
  <si>
    <t>527-77</t>
  </si>
  <si>
    <t>527-79</t>
  </si>
  <si>
    <t>527-92</t>
  </si>
  <si>
    <t>527-95-1</t>
  </si>
  <si>
    <t>ВТУЛКА РОЛИКА ТОЛКАТЕЛЯ</t>
  </si>
  <si>
    <t>527-96-1</t>
  </si>
  <si>
    <t>МУФТА КУЛАЧКОВАЯ</t>
  </si>
  <si>
    <t>527-98</t>
  </si>
  <si>
    <t>ПРОКЛАДКА РЕГУЛИРОВОЧНАЯ</t>
  </si>
  <si>
    <t>527Э-109</t>
  </si>
  <si>
    <t>529-25</t>
  </si>
  <si>
    <t>529-28</t>
  </si>
  <si>
    <t>529-31</t>
  </si>
  <si>
    <t>529-34-1А</t>
  </si>
  <si>
    <t>ПРОСТАВКА ВЫХОДНАЯ</t>
  </si>
  <si>
    <t>529-37А</t>
  </si>
  <si>
    <t>ПРОСТАВКА ВХОДНАЯ</t>
  </si>
  <si>
    <t>530-100-60</t>
  </si>
  <si>
    <t>КЛЮЧ 32 ДЛЯ АНКЕРНЫХ ШПИЛЕК</t>
  </si>
  <si>
    <t>530-111</t>
  </si>
  <si>
    <t>530-1301010-Б</t>
  </si>
  <si>
    <t>РАДИАТОР ВОДЫ</t>
  </si>
  <si>
    <t>530-138</t>
  </si>
  <si>
    <t>УДЛИНИТЕЛЬ К КЛЮЧУ</t>
  </si>
  <si>
    <t>530-148</t>
  </si>
  <si>
    <t>КЛЮЧ ТОРЦОВЫЙ 10Х13</t>
  </si>
  <si>
    <t>530-166-1</t>
  </si>
  <si>
    <t>КЛЮЧ ШЛИЦЕВОЙ ДВУХСТОРОННИЙ</t>
  </si>
  <si>
    <t>530-169-60</t>
  </si>
  <si>
    <t>530-218</t>
  </si>
  <si>
    <t>530-219</t>
  </si>
  <si>
    <t>530-222</t>
  </si>
  <si>
    <t>ГОЛОВКА КЛЮЧА ШЛИЦЕВАЯ</t>
  </si>
  <si>
    <t>530-240-60</t>
  </si>
  <si>
    <t>КЛЮЧ 32Х36</t>
  </si>
  <si>
    <t>530-30</t>
  </si>
  <si>
    <t>ОТВЕРТКА СПЕЦИАЛЬНАЯ</t>
  </si>
  <si>
    <t>530-51-1</t>
  </si>
  <si>
    <t>КЛЮЧ РАДИУСНЫЙ</t>
  </si>
  <si>
    <t>530-54-4А</t>
  </si>
  <si>
    <t>КЛЮЧ ДЛЯ ГАЙКИ ВАЛА ЗАДНЕГО ХОДА</t>
  </si>
  <si>
    <t>530-80</t>
  </si>
  <si>
    <t>КЛЮЧ 11</t>
  </si>
  <si>
    <t>530-81-1</t>
  </si>
  <si>
    <t>532-05</t>
  </si>
  <si>
    <t>532-06</t>
  </si>
  <si>
    <t>532-07</t>
  </si>
  <si>
    <t>532-08</t>
  </si>
  <si>
    <t>532-09</t>
  </si>
  <si>
    <t>ПОДПЯТНИК</t>
  </si>
  <si>
    <t>532-11</t>
  </si>
  <si>
    <t>532-13</t>
  </si>
  <si>
    <t>532-26-1</t>
  </si>
  <si>
    <t>532-50</t>
  </si>
  <si>
    <t>532-60</t>
  </si>
  <si>
    <t>532-69</t>
  </si>
  <si>
    <t>532-72</t>
  </si>
  <si>
    <t>532-85</t>
  </si>
  <si>
    <t>ХВОСТОВИК</t>
  </si>
  <si>
    <t>534-07-2</t>
  </si>
  <si>
    <t>ФЛАНЕЦ ПРИВОДА МУФТЫ</t>
  </si>
  <si>
    <t>534-08</t>
  </si>
  <si>
    <t>ДИСК КУЛАЧКОВЫЙ</t>
  </si>
  <si>
    <t>534-09</t>
  </si>
  <si>
    <t>ШАЙБА УПРУГАЯ</t>
  </si>
  <si>
    <t>534-11</t>
  </si>
  <si>
    <t>БОЛТ СТЯЖНОЙ</t>
  </si>
  <si>
    <t>534-11-1</t>
  </si>
  <si>
    <t>534-29</t>
  </si>
  <si>
    <t>534-32</t>
  </si>
  <si>
    <t>535-61-18</t>
  </si>
  <si>
    <t>РУКАВ 3Т10-15 ТУ005 280-76 L-412ММ</t>
  </si>
  <si>
    <t>535-61-19</t>
  </si>
  <si>
    <t>РУКАВ 3Т10-15 ТУ005 280-76 L-265ММ</t>
  </si>
  <si>
    <t>535-70</t>
  </si>
  <si>
    <t>535-73</t>
  </si>
  <si>
    <t>535-80-1</t>
  </si>
  <si>
    <t>535-86-01</t>
  </si>
  <si>
    <t>535-87</t>
  </si>
  <si>
    <t>536-19</t>
  </si>
  <si>
    <t>БОЛТ М8Х65</t>
  </si>
  <si>
    <t>536-20А</t>
  </si>
  <si>
    <t>537-18-11-1</t>
  </si>
  <si>
    <t>537-205-1</t>
  </si>
  <si>
    <t>537-21-11</t>
  </si>
  <si>
    <t>ВИНТ ТОНКОЙ РЕГУЛИРОВКИ</t>
  </si>
  <si>
    <t>537-210</t>
  </si>
  <si>
    <t>537-22-10</t>
  </si>
  <si>
    <t>537-26-7</t>
  </si>
  <si>
    <t>РЫЧАГ РУКОЯТКИ</t>
  </si>
  <si>
    <t>537-306</t>
  </si>
  <si>
    <t>537-360</t>
  </si>
  <si>
    <t>537-54</t>
  </si>
  <si>
    <t>АМОРТИЗАТОР (РЕЗИНА НО-68-1 ТУ005216-99)</t>
  </si>
  <si>
    <t>537-62-12</t>
  </si>
  <si>
    <t>537-63-32</t>
  </si>
  <si>
    <t>537-64-32</t>
  </si>
  <si>
    <t>537-651-1</t>
  </si>
  <si>
    <t>537-84</t>
  </si>
  <si>
    <t>537-85</t>
  </si>
  <si>
    <t>537-87</t>
  </si>
  <si>
    <t>ШТУЦЕР ПРИЕМНИКА АЭРОТЕРМОМЕТРА</t>
  </si>
  <si>
    <t>537-95</t>
  </si>
  <si>
    <t>538-211</t>
  </si>
  <si>
    <t>538-254</t>
  </si>
  <si>
    <t>538-278</t>
  </si>
  <si>
    <t>538-295</t>
  </si>
  <si>
    <t>КРОНШТЕЙН КОНТАКТОРА</t>
  </si>
  <si>
    <t>538-48-1</t>
  </si>
  <si>
    <t>538-49-1</t>
  </si>
  <si>
    <t>538-54-2</t>
  </si>
  <si>
    <t>540-13</t>
  </si>
  <si>
    <t>КОНВЕРТ ДЛЯ ТЕХДОКУМЕНТАЦИИ</t>
  </si>
  <si>
    <t>540-20</t>
  </si>
  <si>
    <t>БИРКА 110Х110</t>
  </si>
  <si>
    <t>540-525</t>
  </si>
  <si>
    <t>ЛЕНТА УПАКОВОЧНАЯ</t>
  </si>
  <si>
    <t>540-533</t>
  </si>
  <si>
    <t>КОНВЕРТ</t>
  </si>
  <si>
    <t>540-538-3</t>
  </si>
  <si>
    <t>ЧЕХОЛ ДЛЯ УПАКОВКИ ТЕХДОКУМЕНТАЦИИ</t>
  </si>
  <si>
    <t>540-618</t>
  </si>
  <si>
    <t>ЭТИКЕТКА</t>
  </si>
  <si>
    <t>540-619</t>
  </si>
  <si>
    <t>540-812</t>
  </si>
  <si>
    <t>540-815-01</t>
  </si>
  <si>
    <t>540-815-02</t>
  </si>
  <si>
    <t>540-815-03</t>
  </si>
  <si>
    <t>540-815-04</t>
  </si>
  <si>
    <t>540-815-05</t>
  </si>
  <si>
    <t>540-815-06</t>
  </si>
  <si>
    <t>540-815-07</t>
  </si>
  <si>
    <t>540-815-08</t>
  </si>
  <si>
    <t>ЧЕХОЛ ДЛЯ УПАКОВКИ ЗИП</t>
  </si>
  <si>
    <t>540-816</t>
  </si>
  <si>
    <t>540-842</t>
  </si>
  <si>
    <t>ПОЛОЗ ДЛЯ БЕСТАРНОЙ ПОСТАВКИ Д/Г У34А...</t>
  </si>
  <si>
    <t>540-842-01</t>
  </si>
  <si>
    <t>ПОЛОЗ ДЛЯ БЕСТАРНОЙ ПОСТАВКИ Д/Г У30</t>
  </si>
  <si>
    <t>540-842-05</t>
  </si>
  <si>
    <t>ПОЛОЗ ДЛЯ БЕСТАРНОЙ ПОСТАВКИ Д/Г У38С1</t>
  </si>
  <si>
    <t>540-842-06</t>
  </si>
  <si>
    <t>ПОЛОЗ ДЛЯ БЕСТАРНОЙ ПОСТАВКИ Д/Г У39</t>
  </si>
  <si>
    <t>540-842-10</t>
  </si>
  <si>
    <t>ПОЛОЗ ДЛЯ БЕСТАРНОЙ ПОСТАВКИ Д/Г У98</t>
  </si>
  <si>
    <t>540-842-11</t>
  </si>
  <si>
    <t>ПОЛОЗ ДЛЯ БЕСТАРНОЙ ПОСТАВКИ ДГ</t>
  </si>
  <si>
    <t>540-842-12</t>
  </si>
  <si>
    <t>540-842-13</t>
  </si>
  <si>
    <t>540-842-14</t>
  </si>
  <si>
    <t>540-865-02</t>
  </si>
  <si>
    <t>ПАКЕТ</t>
  </si>
  <si>
    <t>546-11-2</t>
  </si>
  <si>
    <t>550-05</t>
  </si>
  <si>
    <t>ШПИЛЬКА М12Х67</t>
  </si>
  <si>
    <t>550-08</t>
  </si>
  <si>
    <t>ШПИЛЬКА М12Х78</t>
  </si>
  <si>
    <t>550-100</t>
  </si>
  <si>
    <t>ШПИЛЬКА М8Х38</t>
  </si>
  <si>
    <t>550-101</t>
  </si>
  <si>
    <t>ШПИЛЬКА М6Х26</t>
  </si>
  <si>
    <t>550-102</t>
  </si>
  <si>
    <t>ШПИЛЬКА М8Х40</t>
  </si>
  <si>
    <t>550-103</t>
  </si>
  <si>
    <t>ШПИЛЬКА М6Х32</t>
  </si>
  <si>
    <t>550-105</t>
  </si>
  <si>
    <t>ШПИЛЬКА М8Х46</t>
  </si>
  <si>
    <t>550-106</t>
  </si>
  <si>
    <t>ШПИЛЬКА М6Х21</t>
  </si>
  <si>
    <t>550-108</t>
  </si>
  <si>
    <t>ШПИЛЬКА М6Х42</t>
  </si>
  <si>
    <t>550-110</t>
  </si>
  <si>
    <t>ШПИЛЬКА М8Х28</t>
  </si>
  <si>
    <t>550-111</t>
  </si>
  <si>
    <t>ШПИЛЬКА М8Х30</t>
  </si>
  <si>
    <t>550-112</t>
  </si>
  <si>
    <t>550-114</t>
  </si>
  <si>
    <t>ШПИЛЬКА М6Х62</t>
  </si>
  <si>
    <t>550-118</t>
  </si>
  <si>
    <t>ШПИЛЬКА М10Х48</t>
  </si>
  <si>
    <t>550-119</t>
  </si>
  <si>
    <t>ШПИЛЬКА М10Х42</t>
  </si>
  <si>
    <t>550-120</t>
  </si>
  <si>
    <t>ШПИЛЬКА М10Х52</t>
  </si>
  <si>
    <t>550-131</t>
  </si>
  <si>
    <t>551-03</t>
  </si>
  <si>
    <t>ГАЙКА М14Х1.5-5Н6Н</t>
  </si>
  <si>
    <t>551-09</t>
  </si>
  <si>
    <t>552-04</t>
  </si>
  <si>
    <t>ШТИФТ 12Х30</t>
  </si>
  <si>
    <t>552-06</t>
  </si>
  <si>
    <t>ШТИФТ 10Х17</t>
  </si>
  <si>
    <t>553-02-1</t>
  </si>
  <si>
    <t>ШАЙБА 12Н65Г06 ГОСТ6402-70</t>
  </si>
  <si>
    <t>553-08</t>
  </si>
  <si>
    <t>553-10</t>
  </si>
  <si>
    <t>ШАЙБА СТОПОРНАЯ 15</t>
  </si>
  <si>
    <t>553-200</t>
  </si>
  <si>
    <t>ШАЙБА 24Н65Г05</t>
  </si>
  <si>
    <t>553-32</t>
  </si>
  <si>
    <t>553-36</t>
  </si>
  <si>
    <t>553-37</t>
  </si>
  <si>
    <t>553-37-1</t>
  </si>
  <si>
    <t>553-37-1-01</t>
  </si>
  <si>
    <t>553-38</t>
  </si>
  <si>
    <t>553-70</t>
  </si>
  <si>
    <t>554-23</t>
  </si>
  <si>
    <t>555-100</t>
  </si>
  <si>
    <t>556-03-1</t>
  </si>
  <si>
    <t>556-04</t>
  </si>
  <si>
    <t>БОЛТ М12Х1.5Х30</t>
  </si>
  <si>
    <t>556-05</t>
  </si>
  <si>
    <t>556-07</t>
  </si>
  <si>
    <t>556-08</t>
  </si>
  <si>
    <t>БОЛТ М14Х1.5Х110</t>
  </si>
  <si>
    <t>556-09</t>
  </si>
  <si>
    <t>БОЛТ М10Х50</t>
  </si>
  <si>
    <t>556-11-1</t>
  </si>
  <si>
    <t>БОЛТ М14Х1.5Х40</t>
  </si>
  <si>
    <t>556-13</t>
  </si>
  <si>
    <t>556-14</t>
  </si>
  <si>
    <t>556-16</t>
  </si>
  <si>
    <t>БОЛТ М14Х88</t>
  </si>
  <si>
    <t>556-21</t>
  </si>
  <si>
    <t>БОЛТ М14Х1.5Х30</t>
  </si>
  <si>
    <t>556-50</t>
  </si>
  <si>
    <t>ВИНТ М6Х20</t>
  </si>
  <si>
    <t>556-51</t>
  </si>
  <si>
    <t>556-56</t>
  </si>
  <si>
    <t>БОЛТ М6Х12</t>
  </si>
  <si>
    <t>556-60-1</t>
  </si>
  <si>
    <t>ВИНТ М4Х16</t>
  </si>
  <si>
    <t>560-07</t>
  </si>
  <si>
    <t>560-23-1</t>
  </si>
  <si>
    <t>560-48</t>
  </si>
  <si>
    <t>РУКАВ 40У90-3  L-60ММ</t>
  </si>
  <si>
    <t>563-12</t>
  </si>
  <si>
    <t>563-13</t>
  </si>
  <si>
    <t>563-15</t>
  </si>
  <si>
    <t>563-16</t>
  </si>
  <si>
    <t>563-19-5</t>
  </si>
  <si>
    <t>575-216</t>
  </si>
  <si>
    <t>575-27-1</t>
  </si>
  <si>
    <t>ЗАКЛЕПКА 4Х14</t>
  </si>
  <si>
    <t>575-37-5</t>
  </si>
  <si>
    <t>575-47-17</t>
  </si>
  <si>
    <t>ПРОТЕКТОР</t>
  </si>
  <si>
    <t>575-49</t>
  </si>
  <si>
    <t>575-52-1</t>
  </si>
  <si>
    <t>575-64-15</t>
  </si>
  <si>
    <t>ЗАКЛЕПКА 3Х10</t>
  </si>
  <si>
    <t>584-108-80</t>
  </si>
  <si>
    <t>584-13</t>
  </si>
  <si>
    <t>584-14-80</t>
  </si>
  <si>
    <t>584-15-12</t>
  </si>
  <si>
    <t>ШЕСТЕРНЯ КОНИЧЕСКАЯ БОЛЬШАЯ</t>
  </si>
  <si>
    <t>584-16-81</t>
  </si>
  <si>
    <t>ШЕСТЕРНЯ КОНИЧЕСКАЯ МАЛАЯ</t>
  </si>
  <si>
    <t>584-16-86</t>
  </si>
  <si>
    <t>584-18-80</t>
  </si>
  <si>
    <t>584-22-82</t>
  </si>
  <si>
    <t>584-22-82-02</t>
  </si>
  <si>
    <t>584-26-82-01</t>
  </si>
  <si>
    <t>584-28-80</t>
  </si>
  <si>
    <t>584-29-25</t>
  </si>
  <si>
    <t>584-30-25</t>
  </si>
  <si>
    <t>584-51-25</t>
  </si>
  <si>
    <t>584-57-82</t>
  </si>
  <si>
    <t>КРЫШКА НАСОСА ЗАБОРТНОЙ ВОДЫ</t>
  </si>
  <si>
    <t>584-66-80</t>
  </si>
  <si>
    <t>584-71-80</t>
  </si>
  <si>
    <t>ГАЙКА М20Х1.5</t>
  </si>
  <si>
    <t>584-73</t>
  </si>
  <si>
    <t>584-78-80</t>
  </si>
  <si>
    <t>ВИНТ М4Х12</t>
  </si>
  <si>
    <t>584-90-82</t>
  </si>
  <si>
    <t>584Л-75</t>
  </si>
  <si>
    <t>584Л-77</t>
  </si>
  <si>
    <t>584Л-78</t>
  </si>
  <si>
    <t>ВИНТ М6Х18</t>
  </si>
  <si>
    <t>587-30</t>
  </si>
  <si>
    <t>587-72-5</t>
  </si>
  <si>
    <t>6-1000904-ЕТУ</t>
  </si>
  <si>
    <t>6-1000906-ЕТУ</t>
  </si>
  <si>
    <t>6-1000907-ЕТУ</t>
  </si>
  <si>
    <t>6-104-ЕТУ</t>
  </si>
  <si>
    <t>6-205АК-ЕТУ</t>
  </si>
  <si>
    <t>6-292132Б1М-ЕТУ</t>
  </si>
  <si>
    <t>6-303А</t>
  </si>
  <si>
    <t>6-46305Л</t>
  </si>
  <si>
    <t>6СТ-132АП</t>
  </si>
  <si>
    <t>БАТАРЕЯ АККУМУЛЯТОРНАЯ</t>
  </si>
  <si>
    <t>60-305-ЕТУ</t>
  </si>
  <si>
    <t>ШАРИКОПОДШИПНИК 60-305 ЕТУ 500-65</t>
  </si>
  <si>
    <t>658Т.1117010-10</t>
  </si>
  <si>
    <t>7.938-100</t>
  </si>
  <si>
    <t>7Д12.НК</t>
  </si>
  <si>
    <t>7Д6-150АФ.НК</t>
  </si>
  <si>
    <t>7СУ6-19.1</t>
  </si>
  <si>
    <t>КОМПЛЕКТ</t>
  </si>
  <si>
    <t>7СУ7-01</t>
  </si>
  <si>
    <t>СИСТЕМА УПРАВЛЕНИЯ"КАТУНЬ 1"</t>
  </si>
  <si>
    <t>730-08-СБ240СБ</t>
  </si>
  <si>
    <t>740.1109510-03</t>
  </si>
  <si>
    <t>ВОЗДУХООЧИСТИТЕЛЬ</t>
  </si>
  <si>
    <t>75180.504Е8ТС1</t>
  </si>
  <si>
    <t>75180.506Е8Т2С1</t>
  </si>
  <si>
    <t>76.3734</t>
  </si>
  <si>
    <t>КОММУТАТОР (ИЗ К/ТА СЗ-6/СЗ-12)</t>
  </si>
  <si>
    <t>76-1000912Л-ЕТУ</t>
  </si>
  <si>
    <t>76-42205Д1-ЕТУ</t>
  </si>
  <si>
    <t>7620А</t>
  </si>
  <si>
    <t>РОЛИКОПОДШИПНИК КОНИЧЕСКИЙ ГОСТ 27365-87</t>
  </si>
  <si>
    <t>7802.3701</t>
  </si>
  <si>
    <t>7810-0928</t>
  </si>
  <si>
    <t>ОТВЕРТКА</t>
  </si>
  <si>
    <t>7810-0982</t>
  </si>
  <si>
    <t>ОТВЕРТКА КРЕСТООБРАЗНАЯ 2</t>
  </si>
  <si>
    <t>7811-0003</t>
  </si>
  <si>
    <t>КЛЮЧ 8Х10 С2 Ц15ХР</t>
  </si>
  <si>
    <t>7811-0022</t>
  </si>
  <si>
    <t>КЛЮЧ 14Х17 С2 Ц15ХР</t>
  </si>
  <si>
    <t>7811-0024</t>
  </si>
  <si>
    <t>КЛЮЧ 19Х22 С2 Ц15ХР</t>
  </si>
  <si>
    <t>7811-0026</t>
  </si>
  <si>
    <t>КЛЮЧ 24Х27 С2 Ц15ХР</t>
  </si>
  <si>
    <t>7811-0027</t>
  </si>
  <si>
    <t>КЛЮЧ ГАЕЧНЫЙ ДВУСТОРОННИЙ 13Х14</t>
  </si>
  <si>
    <t>7811-0043</t>
  </si>
  <si>
    <t>КЛЮЧ 32Х36 С2 Ц15ХР</t>
  </si>
  <si>
    <t>7811-0044</t>
  </si>
  <si>
    <t>КЛЮЧ 36Х41 С2 Ц15.ХР.ГОСТ2839-80</t>
  </si>
  <si>
    <t>7821-4018</t>
  </si>
  <si>
    <t>7821-4048-01</t>
  </si>
  <si>
    <t>7823-4134</t>
  </si>
  <si>
    <t>ПРИСПОСОБЛЕНИЕ ДЛЯ ДЕМОНТАЖА ШАЙБ РЕГУЛ.</t>
  </si>
  <si>
    <t>7823-4135</t>
  </si>
  <si>
    <t>7823-4139СБ</t>
  </si>
  <si>
    <t>С"ЕМНИК</t>
  </si>
  <si>
    <t>7871-4002СБ</t>
  </si>
  <si>
    <t>РАСПЫЛИТЕЛЬ ТЕХНОЛОГИЧЕСКИЙ</t>
  </si>
  <si>
    <t>7871-4003СБ</t>
  </si>
  <si>
    <t>80Н-12-52</t>
  </si>
  <si>
    <t>КОЛЬЦО 095-100-25</t>
  </si>
  <si>
    <t>8104-ЕТУ</t>
  </si>
  <si>
    <t>83545-10</t>
  </si>
  <si>
    <t>РАЗВЕРТКА</t>
  </si>
  <si>
    <t>886.188Н</t>
  </si>
  <si>
    <t>893.017Н</t>
  </si>
  <si>
    <t>9039420</t>
  </si>
  <si>
    <t>ПОДШИПНИК 9039420 ГОСТ 9942-90</t>
  </si>
  <si>
    <t>9045Х2.5-10-10</t>
  </si>
  <si>
    <t>ОТВОД 90 45Х2.5-10-10 ГОСТ17375-83</t>
  </si>
  <si>
    <t>9057Х3.5-10-10</t>
  </si>
  <si>
    <t>ОТВОД 90 57Х3.5-10-10Г2 ГОСТ 17375-83</t>
  </si>
  <si>
    <t>93456-83</t>
  </si>
  <si>
    <t>ЗЕНКЕР</t>
  </si>
  <si>
    <t>93922-04</t>
  </si>
  <si>
    <t>ШАБЕР</t>
  </si>
  <si>
    <t>95177-233</t>
  </si>
  <si>
    <t>СКОБКА</t>
  </si>
  <si>
    <t>95435-134</t>
  </si>
  <si>
    <t>ШАБЛОН</t>
  </si>
  <si>
    <t>95435-135</t>
  </si>
  <si>
    <t>95532-159</t>
  </si>
  <si>
    <t>95532-160</t>
  </si>
  <si>
    <t>9575</t>
  </si>
  <si>
    <t>КОЛОДКА РЕЛЕ FINDЕR40.52.9.024</t>
  </si>
  <si>
    <t>9580187</t>
  </si>
  <si>
    <t>9590421</t>
  </si>
  <si>
    <t>9590424</t>
  </si>
  <si>
    <t>9593238</t>
  </si>
  <si>
    <t>9593242</t>
  </si>
  <si>
    <t>9597187СБ</t>
  </si>
  <si>
    <t>ПРИСПОСОБЛЕНИЕ ДЛЯ ВЫСТАВЛЕНИЯ УОВТ</t>
  </si>
  <si>
    <t>9620589/4</t>
  </si>
  <si>
    <t>ДИАФРАГМА</t>
  </si>
  <si>
    <t>9630058</t>
  </si>
  <si>
    <t>КЛЕЩИ</t>
  </si>
  <si>
    <t>9690161</t>
  </si>
  <si>
    <t>9690203</t>
  </si>
  <si>
    <t>96933-07</t>
  </si>
  <si>
    <t>9693300</t>
  </si>
  <si>
    <t>9693303</t>
  </si>
  <si>
    <t>9693314</t>
  </si>
  <si>
    <t>9693315А</t>
  </si>
  <si>
    <t>9693319</t>
  </si>
  <si>
    <t>9693325</t>
  </si>
  <si>
    <t>9693326</t>
  </si>
  <si>
    <t>9693331</t>
  </si>
  <si>
    <t>9693971</t>
  </si>
  <si>
    <t>9694685</t>
  </si>
  <si>
    <t>9694685.001</t>
  </si>
  <si>
    <t>НАСТАВКА</t>
  </si>
  <si>
    <t>9694687</t>
  </si>
  <si>
    <t>9694989</t>
  </si>
  <si>
    <t>9695114</t>
  </si>
  <si>
    <t>9695272</t>
  </si>
  <si>
    <t>9695413</t>
  </si>
  <si>
    <t>9695695</t>
  </si>
  <si>
    <t>9696058</t>
  </si>
  <si>
    <t>9696707</t>
  </si>
  <si>
    <t>9697115</t>
  </si>
  <si>
    <t>Ш6</t>
  </si>
  <si>
    <t>ПОДШИПНИК ШАРНИРНЫЙ ГОСТ3635-78</t>
  </si>
  <si>
    <t>Ш6-ЕТУ</t>
  </si>
  <si>
    <t>ШАРНИРНЫЙ ПОДШИПНИК Ш6-ЕТУ 500</t>
  </si>
  <si>
    <t>Э-1056-Т2</t>
  </si>
  <si>
    <t>Э-1631</t>
  </si>
  <si>
    <t>Э-1631-01</t>
  </si>
  <si>
    <t>Э-1631-02</t>
  </si>
  <si>
    <t>Э-1735-1</t>
  </si>
  <si>
    <t>Э-1751-У64-11</t>
  </si>
  <si>
    <t>Э-1827-Т2</t>
  </si>
  <si>
    <t>Э-1828-Т2</t>
  </si>
  <si>
    <t>Э-353</t>
  </si>
  <si>
    <t>ЖИКЛЕР</t>
  </si>
  <si>
    <t>Э-581-ТВ</t>
  </si>
  <si>
    <t>Э-752</t>
  </si>
  <si>
    <t>ЭМП-1</t>
  </si>
  <si>
    <t>ЭЛЕКТРОМАГНИТ</t>
  </si>
  <si>
    <t>ЭМП-1.1</t>
  </si>
  <si>
    <t>ЭЛЕКТРОМАГНИТ ПОВОРОТНЫЙ</t>
  </si>
  <si>
    <t>САЛЬНИК К/ВАЛА ЗАДНИЙ С ПРУЖИНОЙ В СБОРЕ</t>
  </si>
  <si>
    <t>2101-1009010</t>
  </si>
  <si>
    <t>КАРТЕР МАСЛЯНЫЙ В СБОРЕ</t>
  </si>
  <si>
    <t>2101-1009070</t>
  </si>
  <si>
    <t>ПРОКЛАДКА МАСЛЯНОГО КАРТЕРА</t>
  </si>
  <si>
    <t>2101-1014230</t>
  </si>
  <si>
    <t>2101-1109158</t>
  </si>
  <si>
    <t>2101-1303092</t>
  </si>
  <si>
    <t>МУФТА СОЕДИНИТЕЛЬНАЯ</t>
  </si>
  <si>
    <t>2101-1305026</t>
  </si>
  <si>
    <t>2101-1306010-01</t>
  </si>
  <si>
    <t>ТЕРМОСТАТ</t>
  </si>
  <si>
    <t>2101-1306010ГЧ</t>
  </si>
  <si>
    <t>ТЕРМОСТАТ В СБОРЕ</t>
  </si>
  <si>
    <t>2101-1308020</t>
  </si>
  <si>
    <t>РЕМЕНЬ ПРИВОДА ВЕНТИЛЯТОРА</t>
  </si>
  <si>
    <t>2101-3901094</t>
  </si>
  <si>
    <t>КЛЮЧ ШЕСТИГРАННЫЙ 12 ДЛЯ ПРОБОК</t>
  </si>
  <si>
    <t>2103-1009045</t>
  </si>
  <si>
    <t>УКАЗАТЕЛЬ УРОВНЯ МАСЛА</t>
  </si>
  <si>
    <t>2103-1203020-02</t>
  </si>
  <si>
    <t>2103-3506050</t>
  </si>
  <si>
    <t>ТРУБКА ТОРМОЗНАЯ L-300...400ММ</t>
  </si>
  <si>
    <t>2103-3810610</t>
  </si>
  <si>
    <t>21045-1041186</t>
  </si>
  <si>
    <t>КРОНШТЕЙН КРЕПЛЕНИЯ ВАКУУМНОГО НАСОСА</t>
  </si>
  <si>
    <t>21045-1302132</t>
  </si>
  <si>
    <t>КРОНШТЕЙН КРЕПЛЕНИЯ РАДИАТОРА ВЕРХН.ЛЕВ.</t>
  </si>
  <si>
    <t>21045-1302138</t>
  </si>
  <si>
    <t>КРОНШТЕЙН КРЕПЛЕНИЯ РАДИАТОРА ВЕРХН.ПРАВ</t>
  </si>
  <si>
    <t>21045-3548132</t>
  </si>
  <si>
    <t>КОРПУС САПУНА ВАКУУМНОГО НАСОСА</t>
  </si>
  <si>
    <t>21045-3708010</t>
  </si>
  <si>
    <t>СТАРТЕР 6032.3708</t>
  </si>
  <si>
    <t>21045-3708015</t>
  </si>
  <si>
    <t>ПРОСТАВКА КРЕПЛЕНИЯ СТАРТЕРА</t>
  </si>
  <si>
    <t>21045-3740010</t>
  </si>
  <si>
    <t>СВЕЧА НАКАЛИВАНИЯ 1602.3740</t>
  </si>
  <si>
    <t>2105-1012005</t>
  </si>
  <si>
    <t>ФИЛЬТР ОЧИСТКИ МАСЛА</t>
  </si>
  <si>
    <t>21055-1108104</t>
  </si>
  <si>
    <t>НАКОНЕЧНИК РЕГУЛ.ОПЛЕТКИ ТРОСА</t>
  </si>
  <si>
    <t>21055-1601120</t>
  </si>
  <si>
    <t>КРЫШКА КАРТЕРА СЦЕПЛЕНИЯ ВЕРХНЯЯ</t>
  </si>
  <si>
    <t>21055-1601121</t>
  </si>
  <si>
    <t>КРЫШКА КАРТЕРА СЦЕПЛЕНИЯ НИЖНЯЯ</t>
  </si>
  <si>
    <t>2108-1003277-01</t>
  </si>
  <si>
    <t>2108-1005034</t>
  </si>
  <si>
    <t>2108-1006036</t>
  </si>
  <si>
    <t>ШАЙБА КРЕПЛЕНИЯ КОРПУСА ПОДШИПНИКОВ</t>
  </si>
  <si>
    <t>2108-1007010</t>
  </si>
  <si>
    <t>КЛАПАН ВПУСКНОЙ</t>
  </si>
  <si>
    <t>2108-1007012</t>
  </si>
  <si>
    <t>КЛАПАН ВЫПУСКНОЙ</t>
  </si>
  <si>
    <t>2108-1007020</t>
  </si>
  <si>
    <t>2108-1007021</t>
  </si>
  <si>
    <t>2108-1007029</t>
  </si>
  <si>
    <t>ВТУЛКА КЛАПАНА</t>
  </si>
  <si>
    <t>2108-1007030</t>
  </si>
  <si>
    <t>2108-1007055</t>
  </si>
  <si>
    <t>ТОЛКАТЕЛЬ КЛАПАНА</t>
  </si>
  <si>
    <t>2108-1007056-20</t>
  </si>
  <si>
    <t>2108-1007056-22</t>
  </si>
  <si>
    <t>2108-1007056-24</t>
  </si>
  <si>
    <t>2108-1007056-26</t>
  </si>
  <si>
    <t>2108-1007056-28</t>
  </si>
  <si>
    <t>2108-1007056-30</t>
  </si>
  <si>
    <t>2108-1007056-32</t>
  </si>
  <si>
    <t>2108-1007056-34</t>
  </si>
  <si>
    <t>2108-1007056-36</t>
  </si>
  <si>
    <t>2108-1007056-38</t>
  </si>
  <si>
    <t>2108-1007056-40</t>
  </si>
  <si>
    <t>2108-1007056-42</t>
  </si>
  <si>
    <t>2108-1007056-44</t>
  </si>
  <si>
    <t>2108-1007056-46</t>
  </si>
  <si>
    <t>2108-1300080</t>
  </si>
  <si>
    <t>ХОМУТ ВИНТОВОЙ 10Х20</t>
  </si>
  <si>
    <t>21103-1041056</t>
  </si>
  <si>
    <t>РОЛИК НАТЯЖНОЙ В СБОРЕ</t>
  </si>
  <si>
    <t>2112-1006120</t>
  </si>
  <si>
    <t>РОЛИК НАТЯЖНОЙ</t>
  </si>
  <si>
    <t>2112-1009146</t>
  </si>
  <si>
    <t>КРЫШКА МАСЛОНАЛИВНОЙ ГОРЛОВИНЫ</t>
  </si>
  <si>
    <t>2121-1109033-40</t>
  </si>
  <si>
    <t>КОРПУС ВОЗДУШ. ФИЛЬТРА (ЗАГОТОВКА)</t>
  </si>
  <si>
    <t>2121-1109090</t>
  </si>
  <si>
    <t>КРЫШКА ВОЗДУШНОГО ФИЛЬТРА</t>
  </si>
  <si>
    <t>2121-1301.1000-03</t>
  </si>
  <si>
    <t>РАДИАТОР В СБОРЕ</t>
  </si>
  <si>
    <t>21213-1004022</t>
  </si>
  <si>
    <t>21213-1004045</t>
  </si>
  <si>
    <t>ШАТУН С КРЫШКОЙ В СБОРЕ</t>
  </si>
  <si>
    <t>21214-1011010</t>
  </si>
  <si>
    <t>НАСОС МАСЛЯНЫЙ В СБОРЕ</t>
  </si>
  <si>
    <t>21214-1011228</t>
  </si>
  <si>
    <t>21214-1011229</t>
  </si>
  <si>
    <t>213018</t>
  </si>
  <si>
    <t>213019</t>
  </si>
  <si>
    <t>213020</t>
  </si>
  <si>
    <t>218003</t>
  </si>
  <si>
    <t>218009</t>
  </si>
  <si>
    <t>218012</t>
  </si>
  <si>
    <t>218020</t>
  </si>
  <si>
    <t>218031</t>
  </si>
  <si>
    <t>218065</t>
  </si>
  <si>
    <t>218075</t>
  </si>
  <si>
    <t>218115</t>
  </si>
  <si>
    <t>218121</t>
  </si>
  <si>
    <t>218134</t>
  </si>
  <si>
    <t>КОЛОВОРОТ</t>
  </si>
  <si>
    <t>218202</t>
  </si>
  <si>
    <t>218269</t>
  </si>
  <si>
    <t>218448</t>
  </si>
  <si>
    <t>218448-01</t>
  </si>
  <si>
    <t>218450</t>
  </si>
  <si>
    <t>219014</t>
  </si>
  <si>
    <t>219140-01</t>
  </si>
  <si>
    <t>219192-01</t>
  </si>
  <si>
    <t>219210</t>
  </si>
  <si>
    <t>22.225-200</t>
  </si>
  <si>
    <t>220АЛ-36-130-1</t>
  </si>
  <si>
    <t>220АЛ-36-218-1-02</t>
  </si>
  <si>
    <t>РУКАВ (РЕЗИНА 9831 ТУ005216-75)</t>
  </si>
  <si>
    <t>220К-91-31</t>
  </si>
  <si>
    <t>2301-3361</t>
  </si>
  <si>
    <t>СВЕРЛО</t>
  </si>
  <si>
    <t>232.142Н</t>
  </si>
  <si>
    <t>232685</t>
  </si>
  <si>
    <t>ОПРАВКА</t>
  </si>
  <si>
    <t>233.3828</t>
  </si>
  <si>
    <t>ДАТЧИК ТЕМПЕРАТУРЫ</t>
  </si>
  <si>
    <t>236-1003114</t>
  </si>
  <si>
    <t>236-1307048-Б</t>
  </si>
  <si>
    <t>238-01-128-1</t>
  </si>
  <si>
    <t>ТАБЛИЧКА</t>
  </si>
  <si>
    <t>238-09-27</t>
  </si>
  <si>
    <t>ШКИВ ГЕНЕРАТОРА</t>
  </si>
  <si>
    <t>238-104-22</t>
  </si>
  <si>
    <t>ПЛИТА</t>
  </si>
  <si>
    <t>238-21-66</t>
  </si>
  <si>
    <t>238-21-77-1</t>
  </si>
  <si>
    <t>238-25-16-110</t>
  </si>
  <si>
    <t>238-25-16-111</t>
  </si>
  <si>
    <t>238-25-16-112</t>
  </si>
  <si>
    <t>238-25-16-113</t>
  </si>
  <si>
    <t>238-25-16-114-1</t>
  </si>
  <si>
    <t>238-25-16-115</t>
  </si>
  <si>
    <t>238-25-16-117-1</t>
  </si>
  <si>
    <t>УКАЗАТЕЛЬ</t>
  </si>
  <si>
    <t>238-51-01</t>
  </si>
  <si>
    <t>238-56-01</t>
  </si>
  <si>
    <t>БОЛТ М12Х45</t>
  </si>
  <si>
    <t>238-56-02</t>
  </si>
  <si>
    <t>238Д-1003212</t>
  </si>
  <si>
    <t>ПРОКЛАДКА ГОЛОВКИ ЦИЛИНДРОВ</t>
  </si>
  <si>
    <t>238793</t>
  </si>
  <si>
    <t>ВОРОТОК</t>
  </si>
  <si>
    <t>239893</t>
  </si>
  <si>
    <t>24-10-1602528</t>
  </si>
  <si>
    <t>ЧЕХОЛ ЗАЩИТНЫЙ</t>
  </si>
  <si>
    <t>246.17Б2</t>
  </si>
  <si>
    <t>25.4-40</t>
  </si>
  <si>
    <t>ШАРИК 25.4-40 ГОСТ3722-81</t>
  </si>
  <si>
    <t>25-01-115-3</t>
  </si>
  <si>
    <t>25-01-141</t>
  </si>
  <si>
    <t>25-01-181</t>
  </si>
  <si>
    <t>25-01-191</t>
  </si>
  <si>
    <t>25-01-29</t>
  </si>
  <si>
    <t>25-01-30</t>
  </si>
  <si>
    <t>25-05-101-1</t>
  </si>
  <si>
    <t>25-05-116-1</t>
  </si>
  <si>
    <t>25-05-140</t>
  </si>
  <si>
    <t>25-05-140-01</t>
  </si>
  <si>
    <t>ПРУЖИНА ДЛЯ КОЛЕЦ УПЛОТНЕНИЯ</t>
  </si>
  <si>
    <t>25-05-153</t>
  </si>
  <si>
    <t>25-06-83-3</t>
  </si>
  <si>
    <t>25-12-130</t>
  </si>
  <si>
    <t>25-12-87</t>
  </si>
  <si>
    <t>25-13-13</t>
  </si>
  <si>
    <t>25-13-14</t>
  </si>
  <si>
    <t>25-13-21</t>
  </si>
  <si>
    <t>25-207БТ1-ЕТУ</t>
  </si>
  <si>
    <t>25-27-346</t>
  </si>
  <si>
    <t>25-27-64</t>
  </si>
  <si>
    <t>25-42-14</t>
  </si>
  <si>
    <t>25-42-36</t>
  </si>
  <si>
    <t>25-42-38</t>
  </si>
  <si>
    <t>255410СБ</t>
  </si>
  <si>
    <t>ПИНЦЕТ</t>
  </si>
  <si>
    <t>256747</t>
  </si>
  <si>
    <t>27.3705</t>
  </si>
  <si>
    <t>КАТУШКА ЗАЖИГАНИЯ</t>
  </si>
  <si>
    <t>28.575-40</t>
  </si>
  <si>
    <t>29Б-01-10</t>
  </si>
  <si>
    <t>29Б-01-111-1</t>
  </si>
  <si>
    <t>29Б-01-115-2</t>
  </si>
  <si>
    <t>29Б-01-119-1</t>
  </si>
  <si>
    <t>29Б-01-120-01</t>
  </si>
  <si>
    <t>29Б-01-121</t>
  </si>
  <si>
    <t>29Б-01-130-2</t>
  </si>
  <si>
    <t>29Б-01-131</t>
  </si>
  <si>
    <t>29Б-01-133</t>
  </si>
  <si>
    <t>29Б-01-134</t>
  </si>
  <si>
    <t>29Б-01-135</t>
  </si>
  <si>
    <t>29Б-01-148-2</t>
  </si>
  <si>
    <t>29Б-01-149-2</t>
  </si>
  <si>
    <t>29Б-01-150-4</t>
  </si>
  <si>
    <t>29Б-01-157-3</t>
  </si>
  <si>
    <t>29Б-01-17-3</t>
  </si>
  <si>
    <t>29Б-01-18-3</t>
  </si>
  <si>
    <t>29Б-01-18-5</t>
  </si>
  <si>
    <t>29Б-01-24</t>
  </si>
  <si>
    <t>29Б-01-25</t>
  </si>
  <si>
    <t>29Б-01-27-2</t>
  </si>
  <si>
    <t>29Б-01-41</t>
  </si>
  <si>
    <t>29Б-01-50-1</t>
  </si>
  <si>
    <t>29Б-01-50-1Р1</t>
  </si>
  <si>
    <t>29Б-01-53-1</t>
  </si>
  <si>
    <t>29Б-01-54</t>
  </si>
  <si>
    <t>29Б-01-55</t>
  </si>
  <si>
    <t>29Б-01-59</t>
  </si>
  <si>
    <t>29Б-01-73</t>
  </si>
  <si>
    <t>29Б-01-74-1</t>
  </si>
  <si>
    <t>29Б-01-84-01</t>
  </si>
  <si>
    <t>29Б-01-85-1-01</t>
  </si>
  <si>
    <t>29Б-01-90</t>
  </si>
  <si>
    <t>29Б-02-11-1</t>
  </si>
  <si>
    <t>29Б-02-12-1</t>
  </si>
  <si>
    <t>29Б-02-13</t>
  </si>
  <si>
    <t>29Б-02-16</t>
  </si>
  <si>
    <t>29Б-02-20-1</t>
  </si>
  <si>
    <t>29Б-02-25</t>
  </si>
  <si>
    <t>29Б-02-26</t>
  </si>
  <si>
    <t>29Б-02-28</t>
  </si>
  <si>
    <t>КОЛЬЦО 2.0</t>
  </si>
  <si>
    <t>29Б-02-29</t>
  </si>
  <si>
    <t>29Б-02-31</t>
  </si>
  <si>
    <t>29Б-05-06-1</t>
  </si>
  <si>
    <t>29Б-05-104-1</t>
  </si>
  <si>
    <t>ФЛАНЕЦ УПОРНЫЙ</t>
  </si>
  <si>
    <t>29Б-05-116</t>
  </si>
  <si>
    <t>29Б-05-153</t>
  </si>
  <si>
    <t>29Б-05-155</t>
  </si>
  <si>
    <t>29Б-05-17</t>
  </si>
  <si>
    <t>29Б-05-59</t>
  </si>
  <si>
    <t>29Б-05-65-1</t>
  </si>
  <si>
    <t>29Б-06-136-1</t>
  </si>
  <si>
    <t>29Б-06-158-1</t>
  </si>
  <si>
    <t>29Б-06-160</t>
  </si>
  <si>
    <t>29Б-06-26</t>
  </si>
  <si>
    <t>29Б-06-47</t>
  </si>
  <si>
    <t>ТАРЕЛКА КЛАПАНА</t>
  </si>
  <si>
    <t>29Б-06-65</t>
  </si>
  <si>
    <t>29Б-06-66-1</t>
  </si>
  <si>
    <t>29Б-06-77</t>
  </si>
  <si>
    <t>29Б-06-80</t>
  </si>
  <si>
    <t>ВАЛ РАСПРЕДЕЛИТЕЛЬНОГО ВЫПУСКА</t>
  </si>
  <si>
    <t>29Б-06-83</t>
  </si>
  <si>
    <t>29Б-06-85</t>
  </si>
  <si>
    <t>ВАЛ РАСПРЕДЕЛИТЕЛЬНОГО ВПУСКА</t>
  </si>
  <si>
    <t>29Б-08-10</t>
  </si>
  <si>
    <t>29Б-08-101</t>
  </si>
  <si>
    <t>29Б-08-102</t>
  </si>
  <si>
    <t>29Б-08-103</t>
  </si>
  <si>
    <t>29Б-08-12-3</t>
  </si>
  <si>
    <t>29Б-08-121</t>
  </si>
  <si>
    <t>29Б-08-13-1</t>
  </si>
  <si>
    <t>29Б-08-14-1</t>
  </si>
  <si>
    <t>29Б-08-15</t>
  </si>
  <si>
    <t>29Б-08-16</t>
  </si>
  <si>
    <t>29Б-08-19</t>
  </si>
  <si>
    <t>29Б-08-19-1</t>
  </si>
  <si>
    <t>29Б-08-20</t>
  </si>
  <si>
    <t>29Б-08-21-3</t>
  </si>
  <si>
    <t>29Б-08-24</t>
  </si>
  <si>
    <t>29Б-08-25</t>
  </si>
  <si>
    <t>29Б-08-26-1</t>
  </si>
  <si>
    <t>29Б-08-29</t>
  </si>
  <si>
    <t>29Б-08-30-1</t>
  </si>
  <si>
    <t>29Б-08-31</t>
  </si>
  <si>
    <t>29Б-08-31-01</t>
  </si>
  <si>
    <t>29Б-08-32</t>
  </si>
  <si>
    <t>29Б-08-34</t>
  </si>
  <si>
    <t>29Б-08-36</t>
  </si>
  <si>
    <t>29Б-08-38-2</t>
  </si>
  <si>
    <t>29Б-08-40-1</t>
  </si>
  <si>
    <t>КОЛЬЦО В55</t>
  </si>
  <si>
    <t>29Б-08-41-3</t>
  </si>
  <si>
    <t>29Б-08-49-1</t>
  </si>
  <si>
    <t>29Б-08-50</t>
  </si>
  <si>
    <t>29Б-08-51</t>
  </si>
  <si>
    <t>29Б-08-53-4</t>
  </si>
  <si>
    <t>29Б-08-54-1</t>
  </si>
  <si>
    <t>29Б-08-56</t>
  </si>
  <si>
    <t>29Б-08-58-1</t>
  </si>
  <si>
    <t>29Б-08-59</t>
  </si>
  <si>
    <t>КОЛЬЦО УСТАНОВОЧНОЕ 5.2</t>
  </si>
  <si>
    <t>29Б-08-63-1</t>
  </si>
  <si>
    <t>29Б-08-64</t>
  </si>
  <si>
    <t>29Б-08-70</t>
  </si>
  <si>
    <t>29Б-08-71</t>
  </si>
  <si>
    <t>КОЛЬЦО УСТАНОВОЧНОЕ 2.6</t>
  </si>
  <si>
    <t>29Б-08-81</t>
  </si>
  <si>
    <t>29Б-08-82</t>
  </si>
  <si>
    <t>29Б-08-83</t>
  </si>
  <si>
    <t>29Б-08-86</t>
  </si>
  <si>
    <t>29Б-08-89-1</t>
  </si>
  <si>
    <t>29Б-08-90</t>
  </si>
  <si>
    <t>29Б-08-91-3</t>
  </si>
  <si>
    <t>29Б-08-94-1</t>
  </si>
  <si>
    <t>29Б-08-95</t>
  </si>
  <si>
    <t>29Б-08-98</t>
  </si>
  <si>
    <t>КОЛЬЦО УСТАНОВОЧНОЕ 2.7</t>
  </si>
  <si>
    <t>29Б-08-99</t>
  </si>
  <si>
    <t>29Б-09-06-3</t>
  </si>
  <si>
    <t>КОЛПАК</t>
  </si>
  <si>
    <t>29Б-09-07-1</t>
  </si>
  <si>
    <t>ПРОСТАВКА ГЕНЕРАТОРА</t>
  </si>
  <si>
    <t>29Б-09-12</t>
  </si>
  <si>
    <t>КОЛЬЦО УСТАНОВОЧНОЕ 1.0</t>
  </si>
  <si>
    <t>29Б-09-13-2</t>
  </si>
  <si>
    <t>29Б-09-15</t>
  </si>
  <si>
    <t>БОЛТ М10Х59</t>
  </si>
  <si>
    <t>29Б-10-05-1</t>
  </si>
  <si>
    <t>29Б-10-06</t>
  </si>
  <si>
    <t>29Б-10-08-1</t>
  </si>
  <si>
    <t>КОЛПАК РАСПРЕДЕЛИТЕЛЯ</t>
  </si>
  <si>
    <t>29Б-10-09-2</t>
  </si>
  <si>
    <t>29Б-10-11</t>
  </si>
  <si>
    <t>КОЛЬЦО УСТАНОВОЧНОЕ S-2.0</t>
  </si>
  <si>
    <t>29Б-10-13</t>
  </si>
  <si>
    <t>29Б-10-15-1</t>
  </si>
  <si>
    <t>КОЛЬЦО В37 ГОСТ13943-86</t>
  </si>
  <si>
    <t>29Б-10-17</t>
  </si>
  <si>
    <t>29Б-10-20-1</t>
  </si>
  <si>
    <t>29Б-11-03-1</t>
  </si>
  <si>
    <t>29Б-11-07-2</t>
  </si>
  <si>
    <t>29Б-11-08-1</t>
  </si>
  <si>
    <t>29Б-11-09</t>
  </si>
  <si>
    <t>29Б-11-12</t>
  </si>
  <si>
    <t>29Б-11-14</t>
  </si>
  <si>
    <t>29Б-11-15</t>
  </si>
  <si>
    <t>29Б-11-16</t>
  </si>
  <si>
    <t>29Б-11-18</t>
  </si>
  <si>
    <t>29Б-11-19-1</t>
  </si>
  <si>
    <t>КОЛЬЦО В55 ГОСТ13943-86</t>
  </si>
  <si>
    <t>29Б-11-20-3</t>
  </si>
  <si>
    <t>КОРПУС УПЛОТНЕНИЯ</t>
  </si>
  <si>
    <t>29Б-11-21-1-01</t>
  </si>
  <si>
    <t>29Б-11-22</t>
  </si>
  <si>
    <t>29Б-11-23</t>
  </si>
  <si>
    <t>29Б-11-29-2</t>
  </si>
  <si>
    <t>29Б-11-32</t>
  </si>
  <si>
    <t>29Б-11-33</t>
  </si>
  <si>
    <t>29Б-11-33-2</t>
  </si>
  <si>
    <t>29Б-11-36</t>
  </si>
  <si>
    <t>29Б-11-73-1</t>
  </si>
  <si>
    <t>29Б-11-74</t>
  </si>
  <si>
    <t>29Б-11-84-2</t>
  </si>
  <si>
    <t>29Б-12-27</t>
  </si>
  <si>
    <t>29Б-12-27-2</t>
  </si>
  <si>
    <t>29Б-12-28</t>
  </si>
  <si>
    <t>29Б-12-28-2</t>
  </si>
  <si>
    <t>29Б-12-29</t>
  </si>
  <si>
    <t>29Б-12-30</t>
  </si>
  <si>
    <t>29Б-12-31</t>
  </si>
  <si>
    <t>29Б-12-32</t>
  </si>
  <si>
    <t>29Б-12-33</t>
  </si>
  <si>
    <t>29Б-12-34-1</t>
  </si>
  <si>
    <t>29Б-12-35</t>
  </si>
  <si>
    <t>ВТУЛКА ШЛИЦЕВАЯ</t>
  </si>
  <si>
    <t>29Б-12-36</t>
  </si>
  <si>
    <t>29Б-12-36-1</t>
  </si>
  <si>
    <t>29Б-12-38</t>
  </si>
  <si>
    <t>29Б-12-40</t>
  </si>
  <si>
    <t>29Б-12-43-1</t>
  </si>
  <si>
    <t>29Б-12-45-3</t>
  </si>
  <si>
    <t>29Б-12-48</t>
  </si>
  <si>
    <t>29Б-12-50</t>
  </si>
  <si>
    <t>ШПОНКА 3Х6.5 ГОСТ24071-80</t>
  </si>
  <si>
    <t>29Б-12-51</t>
  </si>
  <si>
    <t>29Б-12-53</t>
  </si>
  <si>
    <t>БОЛТ УСТАНОВОЧНЫЙ</t>
  </si>
  <si>
    <t>29Б-12-54</t>
  </si>
  <si>
    <t>29Б-12-55</t>
  </si>
  <si>
    <t>ВИНТ</t>
  </si>
  <si>
    <t>29Б-12-57</t>
  </si>
  <si>
    <t>29Б-13-110</t>
  </si>
  <si>
    <t>БОЛТ М8Х30</t>
  </si>
  <si>
    <t>29Б-13-110-01</t>
  </si>
  <si>
    <t>БОЛТ М8Х30 (ЗАГОТ-КА 1/60438/21)</t>
  </si>
  <si>
    <t>29Б-15-01</t>
  </si>
  <si>
    <t>ШЕСТЕРНЯ КУЛАЧКОВОГО ВАЛА</t>
  </si>
  <si>
    <t>29Б-15-14</t>
  </si>
  <si>
    <t>29Б-15-18</t>
  </si>
  <si>
    <t>КОЛЬЦО РЕГУЛИРОВОЧНОЕ</t>
  </si>
  <si>
    <t>29Б-15-19</t>
  </si>
  <si>
    <t>29Б-15-25-2</t>
  </si>
  <si>
    <t>29Б-15-43</t>
  </si>
  <si>
    <t>29Б-15-541-1</t>
  </si>
  <si>
    <t>СЕКТОР</t>
  </si>
  <si>
    <t>29Б-15-610</t>
  </si>
  <si>
    <t>29Б-15-612</t>
  </si>
  <si>
    <t>ВАЛИК КРЕСТОВИНЫ</t>
  </si>
  <si>
    <t>29Б-15-613</t>
  </si>
  <si>
    <t>ДИСК УПОРА</t>
  </si>
  <si>
    <t>29Б-15-616</t>
  </si>
  <si>
    <t>29Б-15-618-1</t>
  </si>
  <si>
    <t>ОСЬ РЫЧАГА РЕГУЛЯТОРА</t>
  </si>
  <si>
    <t>29Б-15-638</t>
  </si>
  <si>
    <t>ПАЛЕЦ</t>
  </si>
  <si>
    <t>29Б-15-674-2</t>
  </si>
  <si>
    <t>РЫЧАГ УПОРА</t>
  </si>
  <si>
    <t>29Б-17-94</t>
  </si>
  <si>
    <t>29Б-18-209-1</t>
  </si>
  <si>
    <t>29Б-18-241-1</t>
  </si>
  <si>
    <t>29Б-19-31-3</t>
  </si>
  <si>
    <t>29Б-19-46</t>
  </si>
  <si>
    <t>29Б-20-21-1</t>
  </si>
  <si>
    <t>29Б-20-21-1-01</t>
  </si>
  <si>
    <t>29Б-22-20</t>
  </si>
  <si>
    <t>29Б-22-20-01</t>
  </si>
  <si>
    <t>29Б-22-22</t>
  </si>
  <si>
    <t>29Б-22-23</t>
  </si>
  <si>
    <t>29Б-22-32-2</t>
  </si>
  <si>
    <t>29Б-22-33-1</t>
  </si>
  <si>
    <t>29Б-22-34</t>
  </si>
  <si>
    <t>29Б-23-37</t>
  </si>
  <si>
    <t>29Б-23-42-1</t>
  </si>
  <si>
    <t>ПЛАНКА НАЖИМНАЯ</t>
  </si>
  <si>
    <t>29Б-23-43-3</t>
  </si>
  <si>
    <t>29Б-23-45-1</t>
  </si>
  <si>
    <t>29Б-23-46-2</t>
  </si>
  <si>
    <t>29Б-23-51-1</t>
  </si>
  <si>
    <t>29Б-23-94</t>
  </si>
  <si>
    <t>29Б-27-106</t>
  </si>
  <si>
    <t>29Б-27-109-1</t>
  </si>
  <si>
    <t>29Б-27-163-2</t>
  </si>
  <si>
    <t>29Б-27-41</t>
  </si>
  <si>
    <t>29Б-27-63</t>
  </si>
  <si>
    <t>КРЫШКА КОРПУСА</t>
  </si>
  <si>
    <t>29Б-27-64</t>
  </si>
  <si>
    <t>29Б-27-75</t>
  </si>
  <si>
    <t>29Б-27-81-1</t>
  </si>
  <si>
    <t>29Б-27-88-1</t>
  </si>
  <si>
    <t>29Б-27-91</t>
  </si>
  <si>
    <t>КОРПУС ТОЛКАТЕЛЯ</t>
  </si>
  <si>
    <t>29Б-27-96-1</t>
  </si>
  <si>
    <t>ПРОСТАВКА РЕГУЛИРОВОЧНАЯ</t>
  </si>
  <si>
    <t>29Б-29-16-3</t>
  </si>
  <si>
    <t>29Б-29-22</t>
  </si>
  <si>
    <t>ТАРЕЛКА САЛЬНИКА</t>
  </si>
  <si>
    <t>29Б-29-23-3</t>
  </si>
  <si>
    <t>29Б-29-27</t>
  </si>
  <si>
    <t>29Б-34-223</t>
  </si>
  <si>
    <t>БУГЕЛЬ</t>
  </si>
  <si>
    <t>29Б-35-14</t>
  </si>
  <si>
    <t>29Б-35-15-3</t>
  </si>
  <si>
    <t>БОЛТ М8</t>
  </si>
  <si>
    <t>29Б-39-11</t>
  </si>
  <si>
    <t>29Б-39-13</t>
  </si>
  <si>
    <t>29Б-39-15</t>
  </si>
  <si>
    <t>29Б-39-16</t>
  </si>
  <si>
    <t>КОЛЬЦО УСТАНОВОЧНОЕ 3.7</t>
  </si>
  <si>
    <t>29Б-39-19</t>
  </si>
  <si>
    <t>29Б-39-21</t>
  </si>
  <si>
    <t>29Б-40-20</t>
  </si>
  <si>
    <t>29Б-42-13-2</t>
  </si>
  <si>
    <t>29Б-42-14-1</t>
  </si>
  <si>
    <t>29Б-42-14-2</t>
  </si>
  <si>
    <t>29Б-42-16</t>
  </si>
  <si>
    <t>29Б-42-16-2</t>
  </si>
  <si>
    <t>РУКАВ L-90ММ</t>
  </si>
  <si>
    <t>29Б-42-16-2-01</t>
  </si>
  <si>
    <t>РУКАВ L-505ММ</t>
  </si>
  <si>
    <t>29Б-42-33-1</t>
  </si>
  <si>
    <t>29Б-42-33-2</t>
  </si>
  <si>
    <t>29Б-42-44-1</t>
  </si>
  <si>
    <t>29Б-42-48</t>
  </si>
  <si>
    <t>29Б-42-50</t>
  </si>
  <si>
    <t>29Б-42-56</t>
  </si>
  <si>
    <t>29Б-42-72</t>
  </si>
  <si>
    <t>29Б-50-01</t>
  </si>
  <si>
    <t>ШПИЛЬКА М10Х114</t>
  </si>
  <si>
    <t>29Б-50-02</t>
  </si>
  <si>
    <t>ШПИЛЬКА М8Х25</t>
  </si>
  <si>
    <t>29Б-50-03</t>
  </si>
  <si>
    <t>ШПИЛЬКА М8Х100</t>
  </si>
  <si>
    <t>29Б-50-04</t>
  </si>
  <si>
    <t>ШПИЛЬКА М10Х150</t>
  </si>
  <si>
    <t>29Б-50-05</t>
  </si>
  <si>
    <t>29Б-50-18-2</t>
  </si>
  <si>
    <t>29Б-50-20</t>
  </si>
  <si>
    <t>ШПИЛЬКА М8Х54</t>
  </si>
  <si>
    <t>29Б-51-08</t>
  </si>
  <si>
    <t>ГАЙКА М9</t>
  </si>
  <si>
    <t>29Б-53-01-1</t>
  </si>
  <si>
    <t>ШАЙБА СТОПОРНАЯ 9</t>
  </si>
  <si>
    <t>29Б-53-02-1</t>
  </si>
  <si>
    <t>29Т-ЗИГК</t>
  </si>
  <si>
    <t>ГРУППОВОЙ К/Т ЗАПЧАСТЕЙ НА 10 ДИЗ.УТД-29</t>
  </si>
  <si>
    <t>29Т-ЗИОК</t>
  </si>
  <si>
    <t>ОДИНОЧНЫЙ К/Т ЗАПЧАСТЕЙ К ДИЗЕЛЮ УТД-29Т</t>
  </si>
  <si>
    <t>3Д12А.НК</t>
  </si>
  <si>
    <t>3Д20-18-116</t>
  </si>
  <si>
    <t>3Д20-18-24-1</t>
  </si>
  <si>
    <t>3Д20-18-25-1</t>
  </si>
  <si>
    <t>3Д20-18-27-1</t>
  </si>
  <si>
    <t>3Д20-39-67-1</t>
  </si>
  <si>
    <t>3Д20-39-72-1</t>
  </si>
  <si>
    <t>3Д23-60-14</t>
  </si>
  <si>
    <t>3Д23-60-16</t>
  </si>
  <si>
    <t>3Д23-60-18</t>
  </si>
  <si>
    <t>БОЛТ М10Х38</t>
  </si>
  <si>
    <t>3Д23-60-36</t>
  </si>
  <si>
    <t>3Д6С2.НК</t>
  </si>
  <si>
    <t>3Д6С2.НК-1</t>
  </si>
  <si>
    <t>К/Т МОНТАЖНЫХ ИЗДЕЛИЙ ПОДНАДЗОР.РЕГИСТРУ</t>
  </si>
  <si>
    <t>3Д6Н-235С2.НК</t>
  </si>
  <si>
    <t>3КД12Н-520.НК</t>
  </si>
  <si>
    <t>3Х70</t>
  </si>
  <si>
    <t>ГВОЗДЬ 3Х70 ГОСТ4034-63</t>
  </si>
  <si>
    <t>3Х80</t>
  </si>
  <si>
    <t>ГВОЗДЬ 3Х80 ГОСТ4034-63</t>
  </si>
  <si>
    <t>30.1111005</t>
  </si>
  <si>
    <t>ТОПЛИВНЫЙ НАСОС ВЫС.ДАВЛЕНИЯ</t>
  </si>
  <si>
    <t>30.1117010-62ГЧ</t>
  </si>
  <si>
    <t>ФИЛЬТР ТОНКОЙ ОЧИСТКИ ТОПЛИВА</t>
  </si>
  <si>
    <t>30.1117010-63</t>
  </si>
  <si>
    <t>30.1117030</t>
  </si>
  <si>
    <t>ЭЛЕМЕНТ ФИЛЬТРУЮЩИЙ GВ-655А</t>
  </si>
  <si>
    <t>30Н-01-56</t>
  </si>
  <si>
    <t>30Н-11-18</t>
  </si>
  <si>
    <t>301-101</t>
  </si>
  <si>
    <t>301-107-1</t>
  </si>
  <si>
    <t>301-113-1</t>
  </si>
  <si>
    <t>301-118А</t>
  </si>
  <si>
    <t>301-161А</t>
  </si>
  <si>
    <t>301-173</t>
  </si>
  <si>
    <t>301-18-2А</t>
  </si>
  <si>
    <t>ШПИЛЬКА КРЕПЛЕНИЯ КРЫШЕК ПОДШИПНИКОВ</t>
  </si>
  <si>
    <t>301-20-2</t>
  </si>
  <si>
    <t>301-21-1</t>
  </si>
  <si>
    <t>301-23-1</t>
  </si>
  <si>
    <t>301-25-1</t>
  </si>
  <si>
    <t>СТОПОР</t>
  </si>
  <si>
    <t>301-28-2</t>
  </si>
  <si>
    <t>301-29А</t>
  </si>
  <si>
    <t>РЫМ-БОЛТ</t>
  </si>
  <si>
    <t>301-53</t>
  </si>
  <si>
    <t>301-54-1</t>
  </si>
  <si>
    <t>301-55</t>
  </si>
  <si>
    <t>ЗАМОК ПЛАСТИНЧАТЫЙ</t>
  </si>
  <si>
    <t>301-59</t>
  </si>
  <si>
    <t>БОЛТ НАЖИМНОЙ</t>
  </si>
  <si>
    <t>301-68-3</t>
  </si>
  <si>
    <t>301-82/83-5</t>
  </si>
  <si>
    <t>ВКЛАДЫШ КОРЕННОЙ (ПАРА)</t>
  </si>
  <si>
    <t>301-82/83-5Р1</t>
  </si>
  <si>
    <t>301-82/83-5Р2</t>
  </si>
  <si>
    <t>301-82/83-5Р3</t>
  </si>
  <si>
    <t>301-82/83-5Р4</t>
  </si>
  <si>
    <t>301-83-5</t>
  </si>
  <si>
    <t>ВКЛАДЫШ КОРЕННОЙ</t>
  </si>
  <si>
    <t>301-91-3</t>
  </si>
  <si>
    <t>301-95-1</t>
  </si>
  <si>
    <t>301-96</t>
  </si>
  <si>
    <t>301-97</t>
  </si>
  <si>
    <t>301-98</t>
  </si>
  <si>
    <t>302-108</t>
  </si>
  <si>
    <t>302-110А</t>
  </si>
  <si>
    <t>302-112-2</t>
  </si>
  <si>
    <t>302-114</t>
  </si>
  <si>
    <t>302-115</t>
  </si>
  <si>
    <t>302-14-2А</t>
  </si>
  <si>
    <t>302-15-6</t>
  </si>
  <si>
    <t>ШЕСТЕРНЯ ПРИВОДА МАСЛЯНОГО НАСОСА</t>
  </si>
  <si>
    <t>302-17-2</t>
  </si>
  <si>
    <t>302-18-3</t>
  </si>
  <si>
    <t>ПАЛЕЦ ПЕРЕДАЧИ К МАСЛОНАСОСУ</t>
  </si>
  <si>
    <t>302-21</t>
  </si>
  <si>
    <t>ШЕСТЕРНЯ ПРИВОДА ПОДКАЧИВАЮЩЕГО НАСОСА</t>
  </si>
  <si>
    <t>302-32-1</t>
  </si>
  <si>
    <t>ШЕСТЕРНЯ ВЕРТИКАЛЬНАЯ</t>
  </si>
  <si>
    <t>302-37-3</t>
  </si>
  <si>
    <t>302-42-3</t>
  </si>
  <si>
    <t>ХОМУТ КРЕПЛЕНИЯ ОТСАСЫВАЮЩЕЙ ТРУБЫ</t>
  </si>
  <si>
    <t>302-44</t>
  </si>
  <si>
    <t>ВИНТ М5Х8</t>
  </si>
  <si>
    <t>302-50</t>
  </si>
  <si>
    <t>302-54</t>
  </si>
  <si>
    <t>302-55-1</t>
  </si>
  <si>
    <t>302-56</t>
  </si>
  <si>
    <t>302-57</t>
  </si>
  <si>
    <t>302-62-2</t>
  </si>
  <si>
    <t>302-66</t>
  </si>
  <si>
    <t>302-67</t>
  </si>
  <si>
    <t>303-10-2</t>
  </si>
  <si>
    <t>303-11А</t>
  </si>
  <si>
    <t>303-12</t>
  </si>
  <si>
    <t>303-14-2</t>
  </si>
  <si>
    <t>303-15-2</t>
  </si>
  <si>
    <t>303-18-1А</t>
  </si>
  <si>
    <t>ТРУБКА ПЕРЕПУСКА ВОДЫ</t>
  </si>
  <si>
    <t>303-38</t>
  </si>
  <si>
    <t>303А-ЕТУ</t>
  </si>
  <si>
    <t>304-08-3</t>
  </si>
  <si>
    <t>КОЛЬЦО ПОРШНЕВОЕ МАСЛОСБРАСЫВАЮЩЕЕ</t>
  </si>
  <si>
    <t>304-10-2</t>
  </si>
  <si>
    <t>ПАЛЕЦ ПОРШНЕВОЙ</t>
  </si>
  <si>
    <t>304-10-2Р1</t>
  </si>
  <si>
    <t>304-11-4</t>
  </si>
  <si>
    <t>ЗАГЛУШКА ПОРШНЕВОГО ПАЛЬЦА</t>
  </si>
  <si>
    <t>304-24-2</t>
  </si>
  <si>
    <t>304-28-1</t>
  </si>
  <si>
    <t>ВТУЛКА СТОПОРНАЯ</t>
  </si>
  <si>
    <t>304-30</t>
  </si>
  <si>
    <t>304-33-1</t>
  </si>
  <si>
    <t>ШТИФТ УСТАНОВОЧНЫЙ</t>
  </si>
  <si>
    <t>304-34</t>
  </si>
  <si>
    <t>305</t>
  </si>
  <si>
    <t>ПОДШИПНИК 305</t>
  </si>
  <si>
    <t>305-08-2А</t>
  </si>
  <si>
    <t>ЗАГЛУШКА КОРЕННЫХ ШАТУН ШЕЕК</t>
  </si>
  <si>
    <t>305-10А</t>
  </si>
  <si>
    <t>БОЛТ ЗАГЛУШКИ ШАТУННОЙ ШЕЙКИ</t>
  </si>
  <si>
    <t>305-11А</t>
  </si>
  <si>
    <t>БОЛТ ЗАГЛУШКИ КОРЕННОЙ ШЕЙКИ</t>
  </si>
  <si>
    <t>305-13</t>
  </si>
  <si>
    <t>305-16-1А</t>
  </si>
  <si>
    <t>305-16-5</t>
  </si>
  <si>
    <t>ТРУБКА ЖИКЛЕР</t>
  </si>
  <si>
    <t>305-17А</t>
  </si>
  <si>
    <t>ШЕСТЕРНЯ КОЛЕНЧАТОГО ВАЛА</t>
  </si>
  <si>
    <t>305-18-2</t>
  </si>
  <si>
    <t>305-24-7</t>
  </si>
  <si>
    <t>ТРУБКА ЖИКЛЕР КОРЕННОЙ ШЕЙКИ</t>
  </si>
  <si>
    <t>305-25-2</t>
  </si>
  <si>
    <t>ВТУЛКА УПОРНАЯ</t>
  </si>
  <si>
    <t>305-26-2</t>
  </si>
  <si>
    <t>305-33-1</t>
  </si>
  <si>
    <t>305-34</t>
  </si>
  <si>
    <t>305-44-1</t>
  </si>
  <si>
    <t>ПОДМОТКА</t>
  </si>
  <si>
    <t>305-45-1</t>
  </si>
  <si>
    <t>305-52</t>
  </si>
  <si>
    <t>305-53</t>
  </si>
  <si>
    <t>305-54-2</t>
  </si>
  <si>
    <t>305ТВ-40.10</t>
  </si>
  <si>
    <t>ТРУБКА БЕЛАЯ ГОСТ 19034-82</t>
  </si>
  <si>
    <t>305ТВ-40.16</t>
  </si>
  <si>
    <t>ТРУБКА БЕЛАЯ</t>
  </si>
  <si>
    <t>305ТВ-40.30</t>
  </si>
  <si>
    <t>305ТВ-40.4</t>
  </si>
  <si>
    <t>305ТВ-40.6</t>
  </si>
  <si>
    <t>305ТВ-40.8</t>
  </si>
  <si>
    <t>305ТВ-40Т.10</t>
  </si>
  <si>
    <t>305ТВ-40Т.14</t>
  </si>
  <si>
    <t>305ТВ-40Т.6</t>
  </si>
  <si>
    <t>305ТВ-40Т.8</t>
  </si>
  <si>
    <t>3056205-ЕТУ</t>
  </si>
  <si>
    <t>ПОДШИПНИК 3056205 ЕТУ500</t>
  </si>
  <si>
    <t>306-111</t>
  </si>
  <si>
    <t>306-116</t>
  </si>
  <si>
    <t>306-117</t>
  </si>
  <si>
    <t>ШАЙБА ПРУЖИННАЯ ТАРЕЛЬЧАТАЯ</t>
  </si>
  <si>
    <t>306-117-1</t>
  </si>
  <si>
    <t>306-130-1</t>
  </si>
  <si>
    <t>306-19-2</t>
  </si>
  <si>
    <t>ВТУЛКА ПУСКОВОГО КЛАПАНА</t>
  </si>
  <si>
    <t>306-22-1</t>
  </si>
  <si>
    <t>СЕДЛО КЛАПАНА ВПУСКА</t>
  </si>
  <si>
    <t>306-22-1Р1</t>
  </si>
  <si>
    <t>СЕДЛО КЛАПАНА ВПУСКА Ф55.7</t>
  </si>
  <si>
    <t>306-22-1Р2</t>
  </si>
  <si>
    <t>СЕДЛО КЛАПАНА ВПУСКА Ф55.8</t>
  </si>
  <si>
    <t>306-23-1</t>
  </si>
  <si>
    <t>СЕДЛО КЛАПАНА ВЫПУСКА</t>
  </si>
  <si>
    <t>306-23-1Р1</t>
  </si>
  <si>
    <t>СЕДЛО КЛАПАНА ВЫПУСКА Ф51.7</t>
  </si>
  <si>
    <t>306-23-1Р2</t>
  </si>
  <si>
    <t>СЕДЛО КЛАПАНА ВЫПУСКА Ф51.8</t>
  </si>
  <si>
    <t>306-25Р</t>
  </si>
  <si>
    <t>306-32</t>
  </si>
  <si>
    <t>306-60-1</t>
  </si>
  <si>
    <t>306-65-2А</t>
  </si>
  <si>
    <t>ПРУЖИНА КЛАПАНА БОЛЬШАЯ</t>
  </si>
  <si>
    <t>306-66-2</t>
  </si>
  <si>
    <t>306-66-2А</t>
  </si>
  <si>
    <t>306-71-1</t>
  </si>
  <si>
    <t>ГАЙКА КРЕПЛЕНИЯ ФОРСУНКИ</t>
  </si>
  <si>
    <t>306-75-3</t>
  </si>
  <si>
    <t>ВТУЛКА НАКЛОННОГО ВАЛА</t>
  </si>
  <si>
    <t>306-75-3Р1</t>
  </si>
  <si>
    <t>306-75-3Р2</t>
  </si>
  <si>
    <t>306-77</t>
  </si>
  <si>
    <t>306-83-1А</t>
  </si>
  <si>
    <t>ПРОКЛАДКА ПОД КРЫШКУ ГОЛОВКИ</t>
  </si>
  <si>
    <t>306-85</t>
  </si>
  <si>
    <t>306-87</t>
  </si>
  <si>
    <t>306-89</t>
  </si>
  <si>
    <t>306К3</t>
  </si>
  <si>
    <t>307-ЕТУ</t>
  </si>
  <si>
    <t>307-06-4А</t>
  </si>
  <si>
    <t>307-07-2</t>
  </si>
  <si>
    <t>307-08-3</t>
  </si>
  <si>
    <t>ВТУЛКА РАСПРЕДЕЛИТЕЛЬНОГО ВАЛА</t>
  </si>
  <si>
    <t>307-10-2</t>
  </si>
  <si>
    <t>ГАЙКА РАСПРЕДЕЛИТЕЛЬНОГО ВАЛА</t>
  </si>
  <si>
    <t>307-11</t>
  </si>
  <si>
    <t>307-12</t>
  </si>
  <si>
    <t>307-13-1</t>
  </si>
  <si>
    <t>ЗАГЛУШКА РАСПРЕДЕЛИТЕЛЬНЫХ ВАЛИКОВ</t>
  </si>
  <si>
    <t>307-14-1</t>
  </si>
  <si>
    <t>307-15-3А</t>
  </si>
  <si>
    <t>307-16-2</t>
  </si>
  <si>
    <t>307-19-2</t>
  </si>
  <si>
    <t>307-21-1А</t>
  </si>
  <si>
    <t>308-105</t>
  </si>
  <si>
    <t>308-107</t>
  </si>
  <si>
    <t>КОЛЬЦО УСТАНОВОЧНОЕ 3.8</t>
  </si>
  <si>
    <t>308-14-11</t>
  </si>
  <si>
    <t>ПОДШИПНИК ШЕСТЕРНИ НАКЛОННОГО ВАЛИКА</t>
  </si>
  <si>
    <t>308-146</t>
  </si>
  <si>
    <t>308-168</t>
  </si>
  <si>
    <t>ШЕСТЕРНЯ ПРИВОДА ГЕНЕРАТОРА /НИЖНЯЯ/</t>
  </si>
  <si>
    <t>308-172</t>
  </si>
  <si>
    <t>308-174А</t>
  </si>
  <si>
    <t>ВТУЛКА РЕЗИНОВАЯ</t>
  </si>
  <si>
    <t>308-19</t>
  </si>
  <si>
    <t>308-22-1</t>
  </si>
  <si>
    <t>308-24</t>
  </si>
  <si>
    <t>308-25-4</t>
  </si>
  <si>
    <t>308-56</t>
  </si>
  <si>
    <t>308-58</t>
  </si>
  <si>
    <t>ТРУБКА КОЖУХА НАКЛОННОГО ВАЛИКА</t>
  </si>
  <si>
    <t>308-60</t>
  </si>
  <si>
    <t>308-63-7</t>
  </si>
  <si>
    <t>308-64-2</t>
  </si>
  <si>
    <t>ШЕСТЕРНЯ ВЕРТИКАЛЬНОГО ВАЛИКА(НИЖНЯЯ)</t>
  </si>
  <si>
    <t>308-65-4</t>
  </si>
  <si>
    <t>ШЕСТЕРНЯ ВЕРТИКАЛЬНОГО ВАЛИКА(ВЕРХНЯЯ)</t>
  </si>
  <si>
    <t>308-67-2</t>
  </si>
  <si>
    <t>ВАЛИК НАКЛОННЫЙ</t>
  </si>
  <si>
    <t>308-68-2</t>
  </si>
  <si>
    <t>ШЕСТЕРНЯ НАКЛОННОГО ВАЛИКА</t>
  </si>
  <si>
    <t>308-70-2</t>
  </si>
  <si>
    <t>ШЕСТЕРНЯ ПРИВОДА ГЕНЕРАТОРА /ВЕРХНЯЯ/</t>
  </si>
  <si>
    <t>308-72-2</t>
  </si>
  <si>
    <t>308-82-2</t>
  </si>
  <si>
    <t>КОЛЬЦО УСТАНОВОЧНОЕ 4.6</t>
  </si>
  <si>
    <t>308-83-8</t>
  </si>
  <si>
    <t>СТАКАН КОЖУХА</t>
  </si>
  <si>
    <t>308-88</t>
  </si>
  <si>
    <t>ШПОНКА СЕГМЕНТНАЯ</t>
  </si>
  <si>
    <t>308-93</t>
  </si>
  <si>
    <t>308-94-2</t>
  </si>
  <si>
    <t>308-95</t>
  </si>
  <si>
    <t>308-99</t>
  </si>
  <si>
    <t>308109-ЕТУ</t>
  </si>
  <si>
    <t>ШАРИКОПОДШИПНИК УПОРНЫЙ</t>
  </si>
  <si>
    <t>309-15-3</t>
  </si>
  <si>
    <t>309-47-2</t>
  </si>
  <si>
    <t>ОБОЙМА</t>
  </si>
  <si>
    <t>309-49-2</t>
  </si>
  <si>
    <t>309-51</t>
  </si>
  <si>
    <t>309-53-3</t>
  </si>
  <si>
    <t>ЩИТОК ОХЛАЖДАНИЯ</t>
  </si>
  <si>
    <t>309-54-1</t>
  </si>
  <si>
    <t>ЩИТОК ОХЛАЖДЕНИЯ</t>
  </si>
  <si>
    <t>309К</t>
  </si>
  <si>
    <t>ШАРИКОПОДШИПНИК ГОСТ8338-75</t>
  </si>
  <si>
    <t>310-09-1</t>
  </si>
  <si>
    <t>310-12</t>
  </si>
  <si>
    <t>ПРУЖИНА МУФТЫ</t>
  </si>
  <si>
    <t>310-17-1</t>
  </si>
  <si>
    <t>310-18-1</t>
  </si>
  <si>
    <t>310-19</t>
  </si>
  <si>
    <t>310-21</t>
  </si>
  <si>
    <t>310-25</t>
  </si>
  <si>
    <t>311-100-55</t>
  </si>
  <si>
    <t>311-12-1</t>
  </si>
  <si>
    <t>311-13-55</t>
  </si>
  <si>
    <t>ШАЙБА УПЛОТНИТЕЛЬНАЯ</t>
  </si>
  <si>
    <t>311-16</t>
  </si>
  <si>
    <t>311-21</t>
  </si>
  <si>
    <t>КУЛАК ВОДЯНОГО НАСОСА</t>
  </si>
  <si>
    <t>311-33-2</t>
  </si>
  <si>
    <t>311-34-2</t>
  </si>
  <si>
    <t>311-35-2</t>
  </si>
  <si>
    <t>312-08</t>
  </si>
  <si>
    <t>КОРПУС КЛАПАНА РЕДУКЦИОННОГО</t>
  </si>
  <si>
    <t>312-09-1</t>
  </si>
  <si>
    <t>312-12-4</t>
  </si>
  <si>
    <t>ПРУЖИНА КЛАПАНА РЕДУКЦИОННОГО</t>
  </si>
  <si>
    <t>312-13-2</t>
  </si>
  <si>
    <t>312-14</t>
  </si>
  <si>
    <t>312-21-52</t>
  </si>
  <si>
    <t>ВАЛИК ВЕДУЩИЙ</t>
  </si>
  <si>
    <t>312-29</t>
  </si>
  <si>
    <t>312-30-51</t>
  </si>
  <si>
    <t>312-33</t>
  </si>
  <si>
    <t>БОЛТ СТОПОРНЫЙ</t>
  </si>
  <si>
    <t>312-38-2</t>
  </si>
  <si>
    <t>312-57</t>
  </si>
  <si>
    <t>312-58</t>
  </si>
  <si>
    <t>312-73-1</t>
  </si>
  <si>
    <t>312-74-1</t>
  </si>
  <si>
    <t>313-17-2</t>
  </si>
  <si>
    <t>КОЛЬЦО ПОД КРЫШКУ</t>
  </si>
  <si>
    <t>313АК</t>
  </si>
  <si>
    <t>ПОДШИПНИК 313АК ГОСТ 8338-75</t>
  </si>
  <si>
    <t>315-141</t>
  </si>
  <si>
    <t>ПЛОМБА</t>
  </si>
  <si>
    <t>315-611-2</t>
  </si>
  <si>
    <t>315-613-3</t>
  </si>
  <si>
    <t>315-615-3</t>
  </si>
  <si>
    <t>315-621</t>
  </si>
  <si>
    <t>315-622-2</t>
  </si>
  <si>
    <t>РОЛИК</t>
  </si>
  <si>
    <t>315-639-1</t>
  </si>
  <si>
    <t>315-64</t>
  </si>
  <si>
    <t>ШПОНКА 3Х5</t>
  </si>
  <si>
    <t>315-640-5А</t>
  </si>
  <si>
    <t>315-645А</t>
  </si>
  <si>
    <t>315-648</t>
  </si>
  <si>
    <t>315-669</t>
  </si>
  <si>
    <t>3162А-4-12КД</t>
  </si>
  <si>
    <t>317-07-3</t>
  </si>
  <si>
    <t>ИГЛА РАСПЫЛИТЕЛЯ</t>
  </si>
  <si>
    <t>317-15-2</t>
  </si>
  <si>
    <t>317-22</t>
  </si>
  <si>
    <t>317-35-2</t>
  </si>
  <si>
    <t>32Т-01-204-01</t>
  </si>
  <si>
    <t>КРЫШКА Ф24</t>
  </si>
  <si>
    <t>32Т-04-13</t>
  </si>
  <si>
    <t>32Т-60-18</t>
  </si>
  <si>
    <t>32Т-60-20-1</t>
  </si>
  <si>
    <t>32Т-60-23</t>
  </si>
  <si>
    <t>ПАТРУБОК ПТС-75-55 ТУ105-490-91</t>
  </si>
  <si>
    <t>32Т-60-26</t>
  </si>
  <si>
    <t>ПАТРУБОК ПТС-90-55 ТУ105-490-91</t>
  </si>
  <si>
    <t>32Т-60-37</t>
  </si>
  <si>
    <t>32Т-60-38</t>
  </si>
  <si>
    <t>НАКЛАДКА</t>
  </si>
  <si>
    <t>32Т-60-40-1</t>
  </si>
  <si>
    <t>БОЛТ М10Х72</t>
  </si>
  <si>
    <t>32Т-60-50</t>
  </si>
  <si>
    <t>32Т-60-50-01</t>
  </si>
  <si>
    <t>32Т-ЗИОК</t>
  </si>
  <si>
    <t>ОДИНОЧНЫЙ К/Т ЗАПЧАСТЕЙ К ДИЗЕЛЮ</t>
  </si>
  <si>
    <t>320-104А</t>
  </si>
  <si>
    <t>ПРУЖИНА КЛАПАНА ЗАПОРНОГО</t>
  </si>
  <si>
    <t>320-13-1</t>
  </si>
  <si>
    <t>320-23-1</t>
  </si>
  <si>
    <t>320-37</t>
  </si>
  <si>
    <t>320-57-2А</t>
  </si>
  <si>
    <t>320-59-2А</t>
  </si>
  <si>
    <t>320-86</t>
  </si>
  <si>
    <t>ХОМУТ ПОДВЕСНОЙ</t>
  </si>
  <si>
    <t>320-96</t>
  </si>
  <si>
    <t>321-18-1</t>
  </si>
  <si>
    <t>321-20</t>
  </si>
  <si>
    <t>РУКАВ 40У42-7 ТУ005-6016-87 L-75ММ</t>
  </si>
  <si>
    <t>321-30</t>
  </si>
  <si>
    <t>РУКАВ 40У12-7 ТУ005-6016-87 L-60ММ</t>
  </si>
  <si>
    <t>322-36-1</t>
  </si>
  <si>
    <t>ПРУЖИНА КЛАПАНА ПУСКОВОГО</t>
  </si>
  <si>
    <t>322-37</t>
  </si>
  <si>
    <t>КОЛПАЧОК ПУСКОВОГО КЛАПАНА</t>
  </si>
  <si>
    <t>322-65</t>
  </si>
  <si>
    <t>ХОМУТИК</t>
  </si>
  <si>
    <t>322-66</t>
  </si>
  <si>
    <t>322-67</t>
  </si>
  <si>
    <t>322-68</t>
  </si>
  <si>
    <t>322-69</t>
  </si>
  <si>
    <t>323-15</t>
  </si>
  <si>
    <t>ГАЙКА НАКИДНАЯ</t>
  </si>
  <si>
    <t>323-43-2</t>
  </si>
  <si>
    <t>СКОБА КРЕПЛЕНИЯ ТРУБ</t>
  </si>
  <si>
    <t>323-48</t>
  </si>
  <si>
    <t>ШАЙБА НАЖИМНАЯ</t>
  </si>
  <si>
    <t>323-56</t>
  </si>
  <si>
    <t>УГОЛЬНИК КРЕПЛЕНИЯ ТРУБОК</t>
  </si>
  <si>
    <t>3240А-4-12КД</t>
  </si>
  <si>
    <t>327-107-1</t>
  </si>
  <si>
    <t>327-109-1</t>
  </si>
  <si>
    <t>327-126А</t>
  </si>
  <si>
    <t>327-135-1</t>
  </si>
  <si>
    <t>КОЛПАЧОК</t>
  </si>
  <si>
    <t>327-140</t>
  </si>
  <si>
    <t>327-21</t>
  </si>
  <si>
    <t>327-33-1</t>
  </si>
  <si>
    <t>327-44</t>
  </si>
  <si>
    <t>ВИНТ СТЯЖНОЙ</t>
  </si>
  <si>
    <t>327-49-2</t>
  </si>
  <si>
    <t>327-51-3</t>
  </si>
  <si>
    <t>БОЛТ ТОЛКАТЕЛЯ</t>
  </si>
  <si>
    <t>327-56-1</t>
  </si>
  <si>
    <t>ШУРУП ВЕНЦА</t>
  </si>
  <si>
    <t>327-63-2</t>
  </si>
  <si>
    <t>327-64-1А</t>
  </si>
  <si>
    <t>327-66</t>
  </si>
  <si>
    <t>327-75</t>
  </si>
  <si>
    <t>327-78-7</t>
  </si>
  <si>
    <t>327-86А</t>
  </si>
  <si>
    <t>327-87-1</t>
  </si>
  <si>
    <t>327-89-2</t>
  </si>
  <si>
    <t>327-90-1</t>
  </si>
  <si>
    <t>327-92А</t>
  </si>
  <si>
    <t>РОЛИК ТОЛКАТЕЛЯ</t>
  </si>
  <si>
    <t>327-94-1</t>
  </si>
  <si>
    <t>329-09-5</t>
  </si>
  <si>
    <t>329-21</t>
  </si>
  <si>
    <t>329-22-1</t>
  </si>
  <si>
    <t>329-23-1</t>
  </si>
  <si>
    <t>329-25-1</t>
  </si>
  <si>
    <t>КОЛЬЦО СТ88-24-5 ГОСТ288-72</t>
  </si>
  <si>
    <t>329-25-2</t>
  </si>
  <si>
    <t>ПЛАСТИНА ФИЛЬТРА</t>
  </si>
  <si>
    <t>329-27-2</t>
  </si>
  <si>
    <t>329-28-2</t>
  </si>
  <si>
    <t>329-30</t>
  </si>
  <si>
    <t>329-33-2</t>
  </si>
  <si>
    <t>329-36-3А</t>
  </si>
  <si>
    <t>ПЛАСТИНА НАЖИМНАЯ</t>
  </si>
  <si>
    <t>329-51</t>
  </si>
  <si>
    <t>330-100-4</t>
  </si>
  <si>
    <t>КЛЮЧ 32</t>
  </si>
  <si>
    <t>330-122-3</t>
  </si>
  <si>
    <t>КЛЮЧ ТОРЦОВЫЙ S-17</t>
  </si>
  <si>
    <t>330-125-1</t>
  </si>
  <si>
    <t>330-148-3</t>
  </si>
  <si>
    <t>КЛЮЧ ТОРЦОВЫЙ 10Х14</t>
  </si>
  <si>
    <t>330-169-1</t>
  </si>
  <si>
    <t>КЛЮЧ ДЛЯ НАЖИМНОЙ ГАЙКИ</t>
  </si>
  <si>
    <t>330-211-2</t>
  </si>
  <si>
    <t>КЛЮЧ К ШТУЦЕРУ ТОПЛИВНОГО НАСОСА</t>
  </si>
  <si>
    <t>330-341</t>
  </si>
  <si>
    <t>330-723</t>
  </si>
  <si>
    <t>ВОРОТОК Ф8</t>
  </si>
  <si>
    <t>330-788-2</t>
  </si>
  <si>
    <t>КЛЮЧ ТОРЦОВЫЙ S22</t>
  </si>
  <si>
    <t>3301-17-2А</t>
  </si>
  <si>
    <t>ШПИЛЬКА КРЕПЛЕНИЯ БЛОКА</t>
  </si>
  <si>
    <t>3301-17-2АРИ</t>
  </si>
  <si>
    <t>3301-17-2АР1</t>
  </si>
  <si>
    <t>3301-176А</t>
  </si>
  <si>
    <t>3303-08-1</t>
  </si>
  <si>
    <t>ПРОКЛАДКА ГОЛОВКИ БЛОКА</t>
  </si>
  <si>
    <t>3303-20</t>
  </si>
  <si>
    <t>3304-06-4</t>
  </si>
  <si>
    <t>3307-1301010</t>
  </si>
  <si>
    <t>РАДИАТОР ВОДЯНОЙ</t>
  </si>
  <si>
    <t>3308-52</t>
  </si>
  <si>
    <t>КРЫШКА КОРПУСА ПРИВОДА ГЕНЕРАТОРА</t>
  </si>
  <si>
    <t>3312-25</t>
  </si>
  <si>
    <t>ШЕСТЕРНЯ ВЕДУЩЕЙ ОТСАСЫВАЮЩЕЙ СТУПЕНИ</t>
  </si>
  <si>
    <t>3320-139-1</t>
  </si>
  <si>
    <t>НАКОНЕЧНИК</t>
  </si>
  <si>
    <t>3320-140</t>
  </si>
  <si>
    <t>3320-142-1</t>
  </si>
  <si>
    <t>3321-09</t>
  </si>
  <si>
    <t>ШЛАНГ(РУКАВ 40У30-7 ТУ0056016-87 L-60ММ)</t>
  </si>
  <si>
    <t>3321-104</t>
  </si>
  <si>
    <t>ШЛАНГ (РУКАВ 40У35-7 L-75ММ)</t>
  </si>
  <si>
    <t>3321-105</t>
  </si>
  <si>
    <t>РУКАВ 40У25-7 ТУ 0056016-87 L-60ММ</t>
  </si>
  <si>
    <t>3327-112</t>
  </si>
  <si>
    <t>3327-140</t>
  </si>
  <si>
    <t>3327-41</t>
  </si>
  <si>
    <t>3327-54-2</t>
  </si>
  <si>
    <t>3327-61-2А</t>
  </si>
  <si>
    <t>3327-79-1А</t>
  </si>
  <si>
    <t>3327-80-1</t>
  </si>
  <si>
    <t>3327-81-1</t>
  </si>
  <si>
    <t>3327-84</t>
  </si>
  <si>
    <t>ВИНТ СТОПОРНЫЙ</t>
  </si>
  <si>
    <t>3327-85А</t>
  </si>
  <si>
    <t>ВИНТ УСТАНОВОЧНЫЙ</t>
  </si>
  <si>
    <t>333-23</t>
  </si>
  <si>
    <t>ЗАКЛЕПКА</t>
  </si>
  <si>
    <t>3334-50</t>
  </si>
  <si>
    <t>3335-38-3</t>
  </si>
  <si>
    <t>3335-38-4</t>
  </si>
  <si>
    <t>3335-60</t>
  </si>
  <si>
    <t>МАНЖЕТА ШЛАНГА ОБЖИМНАЯ</t>
  </si>
  <si>
    <t>3335-73</t>
  </si>
  <si>
    <t>334-14А</t>
  </si>
  <si>
    <t>ВИЛКА ТЯГИ ПОДАЧИ</t>
  </si>
  <si>
    <t>334-24</t>
  </si>
  <si>
    <t>ВАЛИК ТЯГИ</t>
  </si>
  <si>
    <t>335-29</t>
  </si>
  <si>
    <t>34.04.162-1</t>
  </si>
  <si>
    <t>34.04.163</t>
  </si>
  <si>
    <t>34.3839.000</t>
  </si>
  <si>
    <t>ДАТЧИК УРОВНЯ ТУ37.470.041-95</t>
  </si>
  <si>
    <t>340-05-1</t>
  </si>
  <si>
    <t>340-09</t>
  </si>
  <si>
    <t>ГАЙКА М12</t>
  </si>
  <si>
    <t>340-12</t>
  </si>
  <si>
    <t>340-183</t>
  </si>
  <si>
    <t>340-54В</t>
  </si>
  <si>
    <t>340-72</t>
  </si>
  <si>
    <t>ПРОВОЛОКА</t>
  </si>
  <si>
    <t>3402А-1-4-8КД</t>
  </si>
  <si>
    <t>341-1002010</t>
  </si>
  <si>
    <t>БЛОК ЦИЛИНДРОВ В СБОРЕ</t>
  </si>
  <si>
    <t>341-1003007</t>
  </si>
  <si>
    <t>ГОЛОВКА ЦИЛИНДРОВ В СБОРЕ</t>
  </si>
  <si>
    <t>341-1003009</t>
  </si>
  <si>
    <t>341-1003020</t>
  </si>
  <si>
    <t>ПРОКЛАДКА ГОЛОВКИ ЦИЛИНДРОВ В СБОРЕ</t>
  </si>
  <si>
    <t>341-1003021</t>
  </si>
  <si>
    <t>341-1003022</t>
  </si>
  <si>
    <t>341-1003270-40</t>
  </si>
  <si>
    <t>341-1003271</t>
  </si>
  <si>
    <t>БОЛТ КРЕПЛЕНИЯ ГОЛОВКИ ЦИЛИНДРОВ</t>
  </si>
  <si>
    <t>341-1003274</t>
  </si>
  <si>
    <t>341-1004020</t>
  </si>
  <si>
    <t>341-1004020-01</t>
  </si>
  <si>
    <t>341-1004020-02</t>
  </si>
  <si>
    <t>ПАЛЕЦ (КЛАСС 3)</t>
  </si>
  <si>
    <t>341-1005015</t>
  </si>
  <si>
    <t>ВАЛ КОЛЕНЧАТЫЙ В СБОРЕ С ПОДШИПНИКОМ</t>
  </si>
  <si>
    <t>341-1005016</t>
  </si>
  <si>
    <t>341-1005060</t>
  </si>
  <si>
    <t>ШКИВ КОЛЕНВАЛА</t>
  </si>
  <si>
    <t>341-1006015</t>
  </si>
  <si>
    <t>ВАЛ РАСПРЕДЕЛИТЕЛЬНЫЙ</t>
  </si>
  <si>
    <t>341-1008014</t>
  </si>
  <si>
    <t>ТРУБА ВПУСКНАЯ В СБОРЕ</t>
  </si>
  <si>
    <t>341-1008081</t>
  </si>
  <si>
    <t>ПРОКЛАДКА ГАЗОПРОВОДА В СБОРЕ</t>
  </si>
  <si>
    <t>341-1011051</t>
  </si>
  <si>
    <t>БОЛТ В СБОРЕ</t>
  </si>
  <si>
    <t>341-1011053</t>
  </si>
  <si>
    <t>ШПИЛЬКА БОЛТА</t>
  </si>
  <si>
    <t>341-1014210-10</t>
  </si>
  <si>
    <t>КРЫШКА САПУНА</t>
  </si>
  <si>
    <t>341-1111010-30ГЧ</t>
  </si>
  <si>
    <t>НАСОС ТОПЛИВНЫЙ ВЫСОКОГО ДАВЛЕНИЯ</t>
  </si>
  <si>
    <t>341-1111010-301</t>
  </si>
  <si>
    <t>ТОПЛИВНЫЙ НАСОС ВЫСОКОГО ДАВЛЕНИЯ</t>
  </si>
  <si>
    <t>341-1111580</t>
  </si>
  <si>
    <t>341-1112010-30ГЧ</t>
  </si>
  <si>
    <t>341-1112200</t>
  </si>
  <si>
    <t>ТОПЛИВОПРОВОД</t>
  </si>
  <si>
    <t>341-1112400</t>
  </si>
  <si>
    <t>ТРУБА ПРЯМАЯ L-370ММ</t>
  </si>
  <si>
    <t>341-1112404-30</t>
  </si>
  <si>
    <t>ТРУБА 1 ЦИЛИНДРА</t>
  </si>
  <si>
    <t>341-1112414-30</t>
  </si>
  <si>
    <t>ТРУБА 2 ЦИЛИНДРА</t>
  </si>
  <si>
    <t>341-1112424-30</t>
  </si>
  <si>
    <t>ТРУБА 3 ЦИЛИНДРА</t>
  </si>
  <si>
    <t>341-1112434-30</t>
  </si>
  <si>
    <t>ТРУБА 4 ЦИЛИНДРА</t>
  </si>
  <si>
    <t>3411-1004025</t>
  </si>
  <si>
    <t>3411-1004030</t>
  </si>
  <si>
    <t>3411-1004035</t>
  </si>
  <si>
    <t>КОЛЬЦО ПОРШНЕВОЕ МАСЛОС"ЕМНОЕ В СБОРЕ</t>
  </si>
  <si>
    <t>3411-1007012</t>
  </si>
  <si>
    <t>КЛАПАН ВЫПУСКНОЙ В СБОРЕ</t>
  </si>
  <si>
    <t>3412-1004015</t>
  </si>
  <si>
    <t>ПОРШЕНЬ (КЛАСС А  DМ-75.965ММ)</t>
  </si>
  <si>
    <t>3412-1004015-01</t>
  </si>
  <si>
    <t>ПОРШЕНЬ (КЛАСС В  DМ-75.975ММ)</t>
  </si>
  <si>
    <t>3412-1004015-02</t>
  </si>
  <si>
    <t>ПОРШЕНЬ (КЛАСС С  DМ-75.985ММ)</t>
  </si>
  <si>
    <t>3412-1004015-03</t>
  </si>
  <si>
    <t>ПОРШЕНЬ (КЛАСС D  DМ-75.995ММ)</t>
  </si>
  <si>
    <t>3412-1004015-04</t>
  </si>
  <si>
    <t>ПОРШЕНЬ (КЛАСС Е  DМ-76.005ММ)</t>
  </si>
  <si>
    <t>3412-1004015-31</t>
  </si>
  <si>
    <t>ПОРШЕНЬ (DМ-76.4ММ)</t>
  </si>
  <si>
    <t>3412-1004015-32</t>
  </si>
  <si>
    <t>ПОРШЕНЬ (DМ-76.8ММ)</t>
  </si>
  <si>
    <t>3413-1003009-50</t>
  </si>
  <si>
    <t>ГОЛОВКА ЦИЛИНДРОВ</t>
  </si>
  <si>
    <t>3413-1004010</t>
  </si>
  <si>
    <t>ПОРШЕНЬ И ШАТУН В СБОРЕ</t>
  </si>
  <si>
    <t>3413-1005030</t>
  </si>
  <si>
    <t>ШКИВ ЗУБЧАТЫЙ КОЛЕНЧАТОГО ВАЛА</t>
  </si>
  <si>
    <t>3413-1005050</t>
  </si>
  <si>
    <t>3413-1005074-01</t>
  </si>
  <si>
    <t>ГАЙКА  К/ВАЛА</t>
  </si>
  <si>
    <t>3413-1005115</t>
  </si>
  <si>
    <t>МАХОВИК В СБОРЕ</t>
  </si>
  <si>
    <t>3413-1005255</t>
  </si>
  <si>
    <t>ПРОКЛАДКА ДЕРЖАТЕЛЯ ПЕРЕДНЕГО САЛЬНИКА</t>
  </si>
  <si>
    <t>3413-1006135</t>
  </si>
  <si>
    <t>РОЛИК ОПОРНЫЙ В СБОРЕ</t>
  </si>
  <si>
    <t>3413-1006146</t>
  </si>
  <si>
    <t>КРЫШКА ЗАЩИТНАЯ ЗУБЧАТОГО РЕМНЯ ПЕРЕДНЯЯ</t>
  </si>
  <si>
    <t>3413-1011235</t>
  </si>
  <si>
    <t>ВАЛИК В СБОРЕ</t>
  </si>
  <si>
    <t>3413-1011252</t>
  </si>
  <si>
    <t>ДЕРЖАТЕЛЬ В СБОРЕ</t>
  </si>
  <si>
    <t>3413-1011255</t>
  </si>
  <si>
    <t>ПРОКЛАДКА ДЕРЖАТЕЛЯ</t>
  </si>
  <si>
    <t>3413-1012150</t>
  </si>
  <si>
    <t>3413-1014115</t>
  </si>
  <si>
    <t>ФЛАНЕЦ В СБОРЕ</t>
  </si>
  <si>
    <t>3413-1014230</t>
  </si>
  <si>
    <t>3413-1111246</t>
  </si>
  <si>
    <t>3413-1111248</t>
  </si>
  <si>
    <t>БОЛТ ШТУЦЕРА ПОДВОДА ТОПЛИВА</t>
  </si>
  <si>
    <t>3413-1111250</t>
  </si>
  <si>
    <t>3413-1111589</t>
  </si>
  <si>
    <t>ШКИВ ТНВД В СБОРЕ</t>
  </si>
  <si>
    <t>3413-1111589-50-1</t>
  </si>
  <si>
    <t>ШКИВ ЗУБЧАТЫЙ ТНВД В СБОРЕ</t>
  </si>
  <si>
    <t>3413-1111590-32-1</t>
  </si>
  <si>
    <t>ШКИВ ЗУБЧАТЫЙ ТНВД</t>
  </si>
  <si>
    <t>3413-1111605-30</t>
  </si>
  <si>
    <t>КРОНШТЕЙН НИЖНИЙ В СБОРЕ</t>
  </si>
  <si>
    <t>3413-1202005</t>
  </si>
  <si>
    <t>ГЛУШИТЕЛЬ С ТРУБКАМИ В СБОРЕ</t>
  </si>
  <si>
    <t>3413-1203010</t>
  </si>
  <si>
    <t>ПРИЕМНАЯ ТРУБА ГЛУШИТЕЛЯ В СБОРЕ</t>
  </si>
  <si>
    <t>3413-1300116-40</t>
  </si>
  <si>
    <t>ОПОРА ПОДВЕСКИ</t>
  </si>
  <si>
    <t>3413-1302105</t>
  </si>
  <si>
    <t>ПОДВЕСКА</t>
  </si>
  <si>
    <t>3413-1302109</t>
  </si>
  <si>
    <t>КРОНШТЕЙН ПРАВЫЙ В СБОРЕ</t>
  </si>
  <si>
    <t>3413-1303017</t>
  </si>
  <si>
    <t>ПРОКЛАДКА ОТВОДЯЩЕГО ПАТРУБКА</t>
  </si>
  <si>
    <t>3413-1303090-01</t>
  </si>
  <si>
    <t>ШЛАНГ ПЕРЕПУСКНОЙ ТЕРМОСТАТА</t>
  </si>
  <si>
    <t>3413-1308008</t>
  </si>
  <si>
    <t>ВЕНТИЛЯТОР В СБОРЕ</t>
  </si>
  <si>
    <t>3413-1308008-1</t>
  </si>
  <si>
    <t>3413-3901522</t>
  </si>
  <si>
    <t>ШТИФТ МОНТАЖНЫЙ</t>
  </si>
  <si>
    <t>3413-3901525</t>
  </si>
  <si>
    <t>КЛЮЧ ДЛЯ ГАЙКИ КОЛЕН.ВАЛА</t>
  </si>
  <si>
    <t>3413-3901527</t>
  </si>
  <si>
    <t>3413-3901528</t>
  </si>
  <si>
    <t>КЛЮЧ ДЛЯ СВЕЧЕЙ НАКАЛИВАНИЯ</t>
  </si>
  <si>
    <t>3413-3901529</t>
  </si>
  <si>
    <t>КЛЮЧ ДЛЯ ФОРСУНОК</t>
  </si>
  <si>
    <t>3413-3901531</t>
  </si>
  <si>
    <t>КЛЮЧ НАТЯЖНОЙ</t>
  </si>
  <si>
    <t>3413-3901538</t>
  </si>
  <si>
    <t>3413-3901551</t>
  </si>
  <si>
    <t>3413-3901556</t>
  </si>
  <si>
    <t>МОМЕНТОСКОП</t>
  </si>
  <si>
    <t>3413-3901748</t>
  </si>
  <si>
    <t>3413Б-1005330</t>
  </si>
  <si>
    <t>343-1003020</t>
  </si>
  <si>
    <t>343-1003022</t>
  </si>
  <si>
    <t>343-1005183</t>
  </si>
  <si>
    <t>ПОЛУКОЛЬЦО УПОРНОГО ПОДШИПНИКА</t>
  </si>
  <si>
    <t>343-1005184</t>
  </si>
  <si>
    <t>343-1006040-01</t>
  </si>
  <si>
    <t>РЕМЕНЬ ЗУБЧАТЫЙ 136 СРРN 254СНР</t>
  </si>
  <si>
    <t>3431-1004015-31</t>
  </si>
  <si>
    <t>3431-1004047</t>
  </si>
  <si>
    <t>ВТУЛКА ВЕРХНЕЙ ГОЛОВКИ ШАТУНА</t>
  </si>
  <si>
    <t>3431-1005015</t>
  </si>
  <si>
    <t>ВАЛ КОЛЕНЧАТЫЙ В СБОРЕ</t>
  </si>
  <si>
    <t>3431-1005250</t>
  </si>
  <si>
    <t>ДЕРЖАТЕЛЬ ПЕРЕДНЕГО САЛЬНИКА В СБОРЕ</t>
  </si>
  <si>
    <t>3433-1112570</t>
  </si>
  <si>
    <t>ШЛАНГ ОТВОДЯЩИЙ</t>
  </si>
  <si>
    <t>346-08</t>
  </si>
  <si>
    <t>ШЕСТЕРНЯ ВЕДУЩАЯ</t>
  </si>
  <si>
    <t>346-09</t>
  </si>
  <si>
    <t>346-10А</t>
  </si>
  <si>
    <t>346-19</t>
  </si>
  <si>
    <t>КОРПУС КЛАПАНА ПЕРЕПУСКНОГО</t>
  </si>
  <si>
    <t>346-20</t>
  </si>
  <si>
    <t>ПРУЖИНА КЛАПАНА ПЕРЕПУСКНОГО</t>
  </si>
  <si>
    <t>350-03</t>
  </si>
  <si>
    <t>ШПИЛЬКА М6Х24</t>
  </si>
  <si>
    <t>350-07-2</t>
  </si>
  <si>
    <t>ШПИЛЬКА М9Х109</t>
  </si>
  <si>
    <t>350-10-1</t>
  </si>
  <si>
    <t>ШПИЛЬКА М12Х84</t>
  </si>
  <si>
    <t>350-27</t>
  </si>
  <si>
    <t>ШПИЛЬКА М9Х40</t>
  </si>
  <si>
    <t>350-29</t>
  </si>
  <si>
    <t>350-32-2</t>
  </si>
  <si>
    <t>ШПИЛЬКА М8Х42</t>
  </si>
  <si>
    <t>350-41-1</t>
  </si>
  <si>
    <t>ШПИЛЬКА М9Х38</t>
  </si>
  <si>
    <t>351-02</t>
  </si>
  <si>
    <t>351-06</t>
  </si>
  <si>
    <t>ГАЙКА М6-5Н6Н.8.016 ГОСТ5915-70</t>
  </si>
  <si>
    <t>351-08</t>
  </si>
  <si>
    <t>351-09</t>
  </si>
  <si>
    <t>ГАЙКА М12Х1.5-5Н6Н ГОСТ5915-70</t>
  </si>
  <si>
    <t>351-10</t>
  </si>
  <si>
    <t>ГАЙКА М4</t>
  </si>
  <si>
    <t>351-13</t>
  </si>
  <si>
    <t>ГАЙКА М5</t>
  </si>
  <si>
    <t>351-14</t>
  </si>
  <si>
    <t>ГАЙКА М18</t>
  </si>
  <si>
    <t>351-19А</t>
  </si>
  <si>
    <t>ГАЙКА М14</t>
  </si>
  <si>
    <t>351-22-1</t>
  </si>
  <si>
    <t>ГАЙКА С ПРОРЕЗЯМИ М16Х1.5</t>
  </si>
  <si>
    <t>351-41</t>
  </si>
  <si>
    <t>351-50</t>
  </si>
  <si>
    <t>ГАЙКА М10-5Н6Н.5.016 ГОСТ5915-70</t>
  </si>
  <si>
    <t>352-03</t>
  </si>
  <si>
    <t>ШТИФТ ЦИЛИНДРИЧЕСКИЙ 5СХ12</t>
  </si>
  <si>
    <t>352-18</t>
  </si>
  <si>
    <t>ШТИФТ ЦИЛИНДРИЧЕСКИЙ 8СХ22</t>
  </si>
  <si>
    <t>352-22</t>
  </si>
  <si>
    <t>ШТИФТ ЦИЛИНДРИЧЕСКИЙ 4Х18</t>
  </si>
  <si>
    <t>352-47</t>
  </si>
  <si>
    <t>ШТИФТ 5ПРХ20</t>
  </si>
  <si>
    <t>353-04-1</t>
  </si>
  <si>
    <t>ШАЙБА ЧИСТАЯ 6</t>
  </si>
  <si>
    <t>353-05-1</t>
  </si>
  <si>
    <t>ШАЙБА ЧИСТАЯ 8</t>
  </si>
  <si>
    <t>353-06-1</t>
  </si>
  <si>
    <t>ШАЙБА ЧИСТАЯ 9</t>
  </si>
  <si>
    <t>353-07-1</t>
  </si>
  <si>
    <t>ШАЙБА ЧИСТАЯ 10</t>
  </si>
  <si>
    <t>353-09</t>
  </si>
  <si>
    <t>ШАЙБА 4</t>
  </si>
  <si>
    <t>353-11</t>
  </si>
  <si>
    <t>ШАЙБА СТОПОРНАЯ 7</t>
  </si>
  <si>
    <t>353-12</t>
  </si>
  <si>
    <t>ШАЙБА СТОПОРНАЯ 8</t>
  </si>
  <si>
    <t>353-13050-10А</t>
  </si>
  <si>
    <t>353-15</t>
  </si>
  <si>
    <t>ШАЙБА СТОПОРНАЯ 11</t>
  </si>
  <si>
    <t>353-16-1</t>
  </si>
  <si>
    <t>353-18</t>
  </si>
  <si>
    <t>ШАЙБА СТОПОРНАЯ 10</t>
  </si>
  <si>
    <t>353-19</t>
  </si>
  <si>
    <t>353-20</t>
  </si>
  <si>
    <t>ШАЙБА СТОПОРНАЯ 12</t>
  </si>
  <si>
    <t>353-21</t>
  </si>
  <si>
    <t>353-23</t>
  </si>
  <si>
    <t>ШАЙБА 6Т65Г06 ГОСТ 6402-70</t>
  </si>
  <si>
    <t>353-24</t>
  </si>
  <si>
    <t>ШАЙБА 8Т65Г06 ГОСТ6402-70</t>
  </si>
  <si>
    <t>353-26</t>
  </si>
  <si>
    <t>ШАЙБА 10Т65Г06 ГОСТ6402-70</t>
  </si>
  <si>
    <t>353-28</t>
  </si>
  <si>
    <t>ШАЙБА 14Н65Г05 ГОСТ6402-70</t>
  </si>
  <si>
    <t>353-29</t>
  </si>
  <si>
    <t>ШАЙБА 18Н65Г06 ГОСТ6402-70</t>
  </si>
  <si>
    <t>353-32</t>
  </si>
  <si>
    <t>353-34</t>
  </si>
  <si>
    <t>353-35</t>
  </si>
  <si>
    <t>353-36</t>
  </si>
  <si>
    <t>353-37</t>
  </si>
  <si>
    <t>ШАЙБА ЗАМКОВАЯ ПЛАСТИНЧАТАЯ</t>
  </si>
  <si>
    <t>353-38</t>
  </si>
  <si>
    <t>ШАЙБА ЧИСТАЯ 14</t>
  </si>
  <si>
    <t>353-43</t>
  </si>
  <si>
    <t>353-49</t>
  </si>
  <si>
    <t>ШАЙБА ЧИСТАЯ 18</t>
  </si>
  <si>
    <t>354-12</t>
  </si>
  <si>
    <t>ШПЛИНТ 2Х20 ГОСТ 397-79</t>
  </si>
  <si>
    <t>354-15</t>
  </si>
  <si>
    <t>ШПЛИНТ 3.2Х25 ГОСТ 397-79</t>
  </si>
  <si>
    <t>354-22</t>
  </si>
  <si>
    <t>ПРОВОЛОКА СТОПОРНАЯ ДЛИНА 50 ММ</t>
  </si>
  <si>
    <t>354-22-04</t>
  </si>
  <si>
    <t>ПРОВОЛОКА СТОПОРНАЯ ДЛИНА 120 ММ</t>
  </si>
  <si>
    <t>354-22-05</t>
  </si>
  <si>
    <t>ПРОВОЛОКА СТОПОРНАЯ ДЛИНА 150 ММ</t>
  </si>
  <si>
    <t>354-22-06</t>
  </si>
  <si>
    <t>ПРОВОЛОКА СТОПОРНАЯ ДЛИНА 200 ММ</t>
  </si>
  <si>
    <t>354-22-07</t>
  </si>
  <si>
    <t>ПРОВОЛОКА СТОПОРНАЯ ДЛИНА 260 ММ</t>
  </si>
  <si>
    <t>354-22-08</t>
  </si>
  <si>
    <t>ПРОВОЛОКА СТОПОРНАЯ ДЛИНА 300 ММ</t>
  </si>
  <si>
    <t>354-22-09</t>
  </si>
  <si>
    <t>ПРОВОЛОКА СТОПОРНАЯ ДЛИНА 350 ММ</t>
  </si>
  <si>
    <t>354-22-10</t>
  </si>
  <si>
    <t>ПРОВОЛОКА СТОПОРНАЯ ДЛИНА 1250 ММ</t>
  </si>
  <si>
    <t>354-22-11</t>
  </si>
  <si>
    <t>ПРОВОЛОКА СТОПОРНАЯ ДЛИНА 1500 ММ</t>
  </si>
  <si>
    <t>354-22-12</t>
  </si>
  <si>
    <t>ПРОВОЛОКА СТОПОРНАЯ ДЛИНА 2500 ММ</t>
  </si>
  <si>
    <t>354-22-48</t>
  </si>
  <si>
    <t>ПРОВОЛОКА СТОПОРНАЯ ДЛИНА 1000 ММ</t>
  </si>
  <si>
    <t>354-22-49</t>
  </si>
  <si>
    <t>ПРОВОЛОКА СТОПОРНАЯ ДЛИНА 2000 ММ</t>
  </si>
  <si>
    <t>354-27</t>
  </si>
  <si>
    <t>ШПЛИНТ 2Х16 ГОСТ 397-79</t>
  </si>
  <si>
    <t>355-06</t>
  </si>
  <si>
    <t>КОЛЬЦО 12Х16 МН4152-81</t>
  </si>
  <si>
    <t>355-07</t>
  </si>
  <si>
    <t>КОЛЬЦО 14Х20 МН4152-81</t>
  </si>
  <si>
    <t>355-08</t>
  </si>
  <si>
    <t>КОЛЬЦО 18Х24</t>
  </si>
  <si>
    <t>355-09</t>
  </si>
  <si>
    <t>КОЛЬЦО 36Х42</t>
  </si>
  <si>
    <t>355-10</t>
  </si>
  <si>
    <t>КОЛЬЦО 24Х30</t>
  </si>
  <si>
    <t>355-11</t>
  </si>
  <si>
    <t>КОЛЬЦО 16Х22 МН4152-81</t>
  </si>
  <si>
    <t>355-13</t>
  </si>
  <si>
    <t>КОЛЬЦО 22Х30</t>
  </si>
  <si>
    <t>355-15</t>
  </si>
  <si>
    <t>КОЛЬЦО 27Х35</t>
  </si>
  <si>
    <t>355-16</t>
  </si>
  <si>
    <t>КОЛЬЦО 30Х36</t>
  </si>
  <si>
    <t>355-17</t>
  </si>
  <si>
    <t>КОЛЬЦО 33Х39</t>
  </si>
  <si>
    <t>355-22</t>
  </si>
  <si>
    <t>КОЛЬЦО 20Х26</t>
  </si>
  <si>
    <t>356-15</t>
  </si>
  <si>
    <t>БОЛТ М8Х85</t>
  </si>
  <si>
    <t>356-16А</t>
  </si>
  <si>
    <t>356-22</t>
  </si>
  <si>
    <t>ВИНТ М5Х12</t>
  </si>
  <si>
    <t>356-22-01</t>
  </si>
  <si>
    <t>356-46</t>
  </si>
  <si>
    <t>ВИНТ М4Х12 ГОСТ 17473-80</t>
  </si>
  <si>
    <t>356-63</t>
  </si>
  <si>
    <t>ЗАГЛУШКА М8Х9.5</t>
  </si>
  <si>
    <t>356-64</t>
  </si>
  <si>
    <t>ВИНТ М6Х25</t>
  </si>
  <si>
    <t>356-67</t>
  </si>
  <si>
    <t>356-67А</t>
  </si>
  <si>
    <t>356-70511</t>
  </si>
  <si>
    <t>БОЛТ М10Х30</t>
  </si>
  <si>
    <t>356-70512</t>
  </si>
  <si>
    <t>БОЛТ М10Х35</t>
  </si>
  <si>
    <t>356-70574</t>
  </si>
  <si>
    <t>356-70591</t>
  </si>
  <si>
    <t>БОЛТ М14Х35 ГОСТ 7798-70</t>
  </si>
  <si>
    <t>356-70761</t>
  </si>
  <si>
    <t>БОЛТ М10Х50 ГОСТ 7798-70</t>
  </si>
  <si>
    <t>356-70762</t>
  </si>
  <si>
    <t>БОЛТ М10Х60</t>
  </si>
  <si>
    <t>356-71080</t>
  </si>
  <si>
    <t>БОЛТ М8Х22</t>
  </si>
  <si>
    <t>356-74-1</t>
  </si>
  <si>
    <t>БОЛТ М8Х70</t>
  </si>
  <si>
    <t>356-78</t>
  </si>
  <si>
    <t>БОЛТ М8Х40</t>
  </si>
  <si>
    <t>356-84</t>
  </si>
  <si>
    <t>БОЛТ М6Х20</t>
  </si>
  <si>
    <t>3618</t>
  </si>
  <si>
    <t>ПОДШИПНИК 3618 ГОСТ 5721-75</t>
  </si>
  <si>
    <t>3620</t>
  </si>
  <si>
    <t>ПОДШИПНИК 3620 ГОСТ 5721-75</t>
  </si>
  <si>
    <t>372.3701</t>
  </si>
  <si>
    <t>40Н-05-116</t>
  </si>
  <si>
    <t>КОЛЬЦО 210-215-36</t>
  </si>
  <si>
    <t>40Н-06-77-1</t>
  </si>
  <si>
    <t>40Н-06-78-1</t>
  </si>
  <si>
    <t>40Н-06-83-1</t>
  </si>
  <si>
    <t>40Н-06-83-2</t>
  </si>
  <si>
    <t>40Н-06-84-2</t>
  </si>
  <si>
    <t>40Н-06-90</t>
  </si>
  <si>
    <t>40Н-08-67</t>
  </si>
  <si>
    <t>40Н-14-24</t>
  </si>
  <si>
    <t>402-31-2</t>
  </si>
  <si>
    <t>КОЛЬЦО УСТАНОВОЧНОЕ 2.2</t>
  </si>
  <si>
    <t>402-37-7</t>
  </si>
  <si>
    <t>402-45</t>
  </si>
  <si>
    <t>4024107-ЕТУ</t>
  </si>
  <si>
    <t>ПОДШИПНИК 4024107 ЕТУ500</t>
  </si>
  <si>
    <t>406.3705</t>
  </si>
  <si>
    <t>411-100</t>
  </si>
  <si>
    <t>411-11-13</t>
  </si>
  <si>
    <t>ПРУЖИНА УПЛОТНЕНИЯ</t>
  </si>
  <si>
    <t>411-21-1</t>
  </si>
  <si>
    <t>411-33</t>
  </si>
  <si>
    <t>411-51-2А</t>
  </si>
  <si>
    <t>411-73-2А</t>
  </si>
  <si>
    <t>ГОФР-САЛЬНИК</t>
  </si>
  <si>
    <t>411-87А</t>
  </si>
  <si>
    <t>412-29-1</t>
  </si>
  <si>
    <t>412-76А</t>
  </si>
  <si>
    <t>413-111</t>
  </si>
  <si>
    <t>ПРУЖИНА ЗАПОРНОГО КЛАПАНА</t>
  </si>
  <si>
    <t>413-133</t>
  </si>
  <si>
    <t>413-136</t>
  </si>
  <si>
    <t>413-28</t>
  </si>
  <si>
    <t>413-94А</t>
  </si>
  <si>
    <t>420-03</t>
  </si>
  <si>
    <t>КОЛПАЧОК ЗАПОРНОГО КЛАПАНА</t>
  </si>
  <si>
    <t>420-149-1</t>
  </si>
  <si>
    <t>420-149-3</t>
  </si>
  <si>
    <t>420-149-4</t>
  </si>
  <si>
    <t>420-149-5</t>
  </si>
  <si>
    <t>42206Д1-ЕТУ</t>
  </si>
  <si>
    <t>42208Б2Т2-ЕТУ</t>
  </si>
  <si>
    <t>42306Д1-ЕТУ</t>
  </si>
  <si>
    <t>443.352Н-1</t>
  </si>
  <si>
    <t>4546-11</t>
  </si>
  <si>
    <t>4546-22</t>
  </si>
  <si>
    <t>462.534Н</t>
  </si>
  <si>
    <t>471.077Н</t>
  </si>
  <si>
    <t>474.106Н</t>
  </si>
  <si>
    <t>478.020Н</t>
  </si>
  <si>
    <t>481.430Н</t>
  </si>
  <si>
    <t>481.738Н</t>
  </si>
  <si>
    <t>483.008Н</t>
  </si>
  <si>
    <t>483.093Н</t>
  </si>
  <si>
    <t>483.095Н</t>
  </si>
  <si>
    <t>483.157Н</t>
  </si>
  <si>
    <t>5-201-ЕТУ</t>
  </si>
  <si>
    <t>5-206Б1-ЕТУ</t>
  </si>
  <si>
    <t>5-7204А-ЕТУ</t>
  </si>
  <si>
    <t>РОЛИКОПОДШИПНИК КОНИЧЕСКИЙ</t>
  </si>
  <si>
    <t>5Д20-56-01</t>
  </si>
  <si>
    <t>БОЛТ М10Х115</t>
  </si>
  <si>
    <t>50.1139</t>
  </si>
  <si>
    <t>ЭЛЕКТРОБЕНЗОНАСОС ТУ37.466.062-96</t>
  </si>
  <si>
    <t>501-05</t>
  </si>
  <si>
    <t>501-100-2</t>
  </si>
  <si>
    <t>ВКЛАДЫШ УПЛОТНЕНИЯ КОЛЕНВАЛА</t>
  </si>
  <si>
    <t>501-101-1</t>
  </si>
  <si>
    <t>501-116-1</t>
  </si>
  <si>
    <t>БОЛТ ПРИЗОННЫЙ М8Х74</t>
  </si>
  <si>
    <t>501-125-3</t>
  </si>
  <si>
    <t>ЩИТОК КОЖУХА</t>
  </si>
  <si>
    <t>501-15-7</t>
  </si>
  <si>
    <t>501-170</t>
  </si>
  <si>
    <t>501-171</t>
  </si>
  <si>
    <t>501-18-60Р1</t>
  </si>
  <si>
    <t>501-48-1</t>
  </si>
  <si>
    <t>КРЫШКА УПОРНОГО ПОДШИПНИКА</t>
  </si>
  <si>
    <t>501-48-1-01</t>
  </si>
  <si>
    <t>501-48-6</t>
  </si>
  <si>
    <t>501-50-04</t>
  </si>
  <si>
    <t>КРЫШКА ВТОРОГО ПОДШИПНИКА</t>
  </si>
  <si>
    <t>501-50-05</t>
  </si>
  <si>
    <t>КРЫШКА СРЕДНЕГО ПОДШИПНИКА</t>
  </si>
  <si>
    <t>501-50-6</t>
  </si>
  <si>
    <t>501-50-6-01</t>
  </si>
  <si>
    <t>КРЫШКА СРЕДНИХ ПОДШИПНИКОВ</t>
  </si>
  <si>
    <t>501-50-6-02</t>
  </si>
  <si>
    <t>501-50-6-03</t>
  </si>
  <si>
    <t>КРЫШКА ПЕРВОГО ПОДШИПНИКА</t>
  </si>
  <si>
    <t>501-51-1-01</t>
  </si>
  <si>
    <t>КРОНШТЕЙН КПЕПЛЕНИЯ Т/НАСОСА УПОРНЫЙ</t>
  </si>
  <si>
    <t>501-59</t>
  </si>
  <si>
    <t>БОЛТ М10Х1Х59</t>
  </si>
  <si>
    <t>501-66-6</t>
  </si>
  <si>
    <t>КРЫШКА СУФЛЕРА</t>
  </si>
  <si>
    <t>501-76</t>
  </si>
  <si>
    <t>501-82-1-02</t>
  </si>
  <si>
    <t>ВКЛАДЫШ ВЕРХНИЙ УПОРНЫЙ</t>
  </si>
  <si>
    <t>501-82/83-1</t>
  </si>
  <si>
    <t>ВКЛАДЫШИ ВЕРХНИЙ И НИЖНИЙ УПОРНЫЕ (ПАРА)</t>
  </si>
  <si>
    <t>501-82/83-1Р1</t>
  </si>
  <si>
    <t>501-82/83-1Р2</t>
  </si>
  <si>
    <t>501-82/83-1Р3</t>
  </si>
  <si>
    <t>501-82/83-1Р4</t>
  </si>
  <si>
    <t>501-82/83-1Р5</t>
  </si>
  <si>
    <t>501-82/83-1Р6</t>
  </si>
  <si>
    <t>501-82/83-17</t>
  </si>
  <si>
    <t>ВКЛАДЫШИ ВЕРХНИЙ И НИЖННЙ (ПАРА)</t>
  </si>
  <si>
    <t>501-83-1</t>
  </si>
  <si>
    <t>ВКЛАДЫШ УПОРНЫЙ НИЖНИЙ</t>
  </si>
  <si>
    <t>501-84/85-17</t>
  </si>
  <si>
    <t>ВКЛАДЫШИ ВЕРХНИЙ И НИЖНИЙ (ПАРА)</t>
  </si>
  <si>
    <t>501-99-2</t>
  </si>
  <si>
    <t>501-99/100-2</t>
  </si>
  <si>
    <t>ВКЛАДЫШ УПЛОТНЕНИЯ НОСКА К/ВАЛА (ПАРА)</t>
  </si>
  <si>
    <t>501-99/100-2-01</t>
  </si>
  <si>
    <t>502-06-10</t>
  </si>
  <si>
    <t>КАРТЕР НИЖНИЙ ЧУГУННЫЙ</t>
  </si>
  <si>
    <t>502-06-7</t>
  </si>
  <si>
    <t>КАРТЕР НИЖНИЙ АЛЮМИНИЕВЫЙ</t>
  </si>
  <si>
    <t>502-11</t>
  </si>
  <si>
    <t>502-23</t>
  </si>
  <si>
    <t>502-45</t>
  </si>
  <si>
    <t>502-70</t>
  </si>
  <si>
    <t>НИТКА УПЛОТНИТЕЛЬНАЯ</t>
  </si>
  <si>
    <t>502-72</t>
  </si>
  <si>
    <t>502-80</t>
  </si>
  <si>
    <t>503-07-2</t>
  </si>
  <si>
    <t>503-07-2Р1</t>
  </si>
  <si>
    <t>503-07-2Р2</t>
  </si>
  <si>
    <t>503-07-2Р3</t>
  </si>
  <si>
    <t>503-07-4</t>
  </si>
  <si>
    <t>503-07-4Р1</t>
  </si>
  <si>
    <t>503-10</t>
  </si>
  <si>
    <t>503-12</t>
  </si>
  <si>
    <t>503-15-60</t>
  </si>
  <si>
    <t>503-38-1</t>
  </si>
  <si>
    <t>504-05-18-1</t>
  </si>
  <si>
    <t>504-05-18-1Р1</t>
  </si>
  <si>
    <t>504-05-18-2</t>
  </si>
  <si>
    <t>504-05-18-2Р1</t>
  </si>
  <si>
    <t>504-05-18-6</t>
  </si>
  <si>
    <t>504-05-18-6Р1</t>
  </si>
  <si>
    <t>504-08-4</t>
  </si>
  <si>
    <t>504-08-6</t>
  </si>
  <si>
    <t>504-08-6Р1</t>
  </si>
  <si>
    <t>КОЛЬЦО ПОРШНЕВОЕ МАСЛОСБРАСЫВАЮЩЕЕ 2.42</t>
  </si>
  <si>
    <t>504-13</t>
  </si>
  <si>
    <t>504-13Р1</t>
  </si>
  <si>
    <t>505-08</t>
  </si>
  <si>
    <t>505-66</t>
  </si>
  <si>
    <t>ВЕНЕЦ МАХОВИКА</t>
  </si>
  <si>
    <t>505-68-3</t>
  </si>
  <si>
    <t>БОЛТ М18Х1.5</t>
  </si>
  <si>
    <t>505-74-1</t>
  </si>
  <si>
    <t>506-100</t>
  </si>
  <si>
    <t>506-116</t>
  </si>
  <si>
    <t>506-17-7</t>
  </si>
  <si>
    <t>506-17-7Р1</t>
  </si>
  <si>
    <t>506-17-7Р2</t>
  </si>
  <si>
    <t>506-22-5</t>
  </si>
  <si>
    <t>506-23-5</t>
  </si>
  <si>
    <t>506-25</t>
  </si>
  <si>
    <t>506-30-2</t>
  </si>
  <si>
    <t>506-30-6</t>
  </si>
  <si>
    <t>506-48</t>
  </si>
  <si>
    <t>ЗАМОК ТАРЕЛКИ</t>
  </si>
  <si>
    <t>506-65</t>
  </si>
  <si>
    <t>506-89-1</t>
  </si>
  <si>
    <t>506Н-83</t>
  </si>
  <si>
    <t>507-06</t>
  </si>
  <si>
    <t>507-09</t>
  </si>
  <si>
    <t>507-10-1</t>
  </si>
  <si>
    <t>507-15</t>
  </si>
  <si>
    <t>507-450</t>
  </si>
  <si>
    <t>507-451</t>
  </si>
  <si>
    <t>508-169</t>
  </si>
  <si>
    <t>РЕССОРА НАКЛОННОЙ ПЕРЕДАЧИ</t>
  </si>
  <si>
    <t>508-40</t>
  </si>
  <si>
    <t>ВАЛИК ПРИВОДА ТОПЛИВНОГО НАСОСА</t>
  </si>
  <si>
    <t>508-67-1</t>
  </si>
  <si>
    <t>508-71-1</t>
  </si>
  <si>
    <t>ВАЛИК ПРИВОДА ГЕНЕРАТОРА</t>
  </si>
  <si>
    <t>509-08</t>
  </si>
  <si>
    <t>ЩИТОК ОГРАЖДЕНИЯ</t>
  </si>
  <si>
    <t>509-08-1</t>
  </si>
  <si>
    <t>ЩИТОК ОГРАЖДЕНИЯ ГЕНЕРАТОРА</t>
  </si>
  <si>
    <t>509-22</t>
  </si>
  <si>
    <t>509-45-3</t>
  </si>
  <si>
    <t>ФЛАНЕЦ ВЕДУЩИЙ</t>
  </si>
  <si>
    <t>509-46-1</t>
  </si>
  <si>
    <t>ФЛАНЕЦ ВЕДОМЫЙ</t>
  </si>
  <si>
    <t>509-46-3</t>
  </si>
  <si>
    <t>509-46-4</t>
  </si>
  <si>
    <t>510-06-3</t>
  </si>
  <si>
    <t>510-09</t>
  </si>
  <si>
    <t>510-20</t>
  </si>
  <si>
    <t>511-11</t>
  </si>
  <si>
    <t>511-13-1</t>
  </si>
  <si>
    <t>511-14-3</t>
  </si>
  <si>
    <t>511-32</t>
  </si>
  <si>
    <t>СТЕРЖЕНЬ КРАНА</t>
  </si>
  <si>
    <t>511-35-2</t>
  </si>
  <si>
    <t>511-36</t>
  </si>
  <si>
    <t>511-45</t>
  </si>
  <si>
    <t>511-90</t>
  </si>
  <si>
    <t>511-99</t>
  </si>
  <si>
    <t>512-92</t>
  </si>
  <si>
    <t>513-126-25</t>
  </si>
  <si>
    <t>513-17-25</t>
  </si>
  <si>
    <t>513-65-2</t>
  </si>
  <si>
    <t>514-10-5</t>
  </si>
  <si>
    <t>514-10-6</t>
  </si>
  <si>
    <t>514-107</t>
  </si>
  <si>
    <t>514-15-1</t>
  </si>
  <si>
    <t>ГАЙКА ВАЛИКА НАТЯЖНОГО ШКИВА</t>
  </si>
  <si>
    <t>514-19-1</t>
  </si>
  <si>
    <t>514-23-1</t>
  </si>
  <si>
    <t>ШАЙБА ВАЛИКА НАТЯЖНОГО ШКИВА</t>
  </si>
  <si>
    <t>514-29-40</t>
  </si>
  <si>
    <t>514-31-1</t>
  </si>
  <si>
    <t>514-31-4</t>
  </si>
  <si>
    <t>514-33</t>
  </si>
  <si>
    <t>514-34</t>
  </si>
  <si>
    <t>514-35</t>
  </si>
  <si>
    <t>514-36</t>
  </si>
  <si>
    <t>514-37</t>
  </si>
  <si>
    <t>514-38</t>
  </si>
  <si>
    <t>514-39-1</t>
  </si>
  <si>
    <t>514-41</t>
  </si>
  <si>
    <t>514-56-2</t>
  </si>
  <si>
    <t>515-610</t>
  </si>
  <si>
    <t>515-611-2</t>
  </si>
  <si>
    <t>515-616</t>
  </si>
  <si>
    <t>516-04</t>
  </si>
  <si>
    <t>517-23-1</t>
  </si>
  <si>
    <t>517-50</t>
  </si>
  <si>
    <t>518-11-1А</t>
  </si>
  <si>
    <t>518-12-1</t>
  </si>
  <si>
    <t>518-14-2</t>
  </si>
  <si>
    <t>518-14-3</t>
  </si>
  <si>
    <t>518-14-60</t>
  </si>
  <si>
    <t>518-14-60-20</t>
  </si>
  <si>
    <t>520-03</t>
  </si>
  <si>
    <t>ГАЙКА КОЛПАЧКОВАЯ</t>
  </si>
  <si>
    <t>520-03-02</t>
  </si>
  <si>
    <t>520-146</t>
  </si>
  <si>
    <t>520-146-1</t>
  </si>
  <si>
    <t>520-146-2</t>
  </si>
  <si>
    <t>520-146-20</t>
  </si>
  <si>
    <t>520-173</t>
  </si>
  <si>
    <t>520-180-1</t>
  </si>
  <si>
    <t>520-96-1</t>
  </si>
  <si>
    <t>520Н-09</t>
  </si>
  <si>
    <t>РУКАВ 40У18-7 ТУ0056016-80 L-60ММ</t>
  </si>
  <si>
    <t>521-06-4</t>
  </si>
  <si>
    <t>521-06-7</t>
  </si>
  <si>
    <t>521-15</t>
  </si>
  <si>
    <t>521-16-01</t>
  </si>
  <si>
    <t>ЛЕНТА L-250ММ</t>
  </si>
  <si>
    <t>521-16-04</t>
  </si>
  <si>
    <t>ЛЕНТА L-440ММ</t>
  </si>
  <si>
    <t>521Н-03-10</t>
  </si>
  <si>
    <t>ТРУБА ОТВОДА ВОДЫ</t>
  </si>
  <si>
    <t>522-114</t>
  </si>
  <si>
    <t>522-123</t>
  </si>
  <si>
    <t>522-125</t>
  </si>
  <si>
    <t>БОЛТ М6Х24</t>
  </si>
  <si>
    <t>522-131</t>
  </si>
  <si>
    <t>КРОНШТЕЙН L-178ММ</t>
  </si>
  <si>
    <t>522-132</t>
  </si>
  <si>
    <t>ВИНТ М5</t>
  </si>
  <si>
    <t>522-135</t>
  </si>
  <si>
    <t>523-31-1А</t>
  </si>
  <si>
    <t>523-44-2А</t>
  </si>
  <si>
    <t>523-64</t>
  </si>
  <si>
    <t>523-66</t>
  </si>
  <si>
    <t>523-67А</t>
  </si>
  <si>
    <t>523-68</t>
  </si>
  <si>
    <t>ШАЙБА САЛЬНИКА</t>
  </si>
  <si>
    <t>523-69</t>
  </si>
  <si>
    <t>ШТУЦЕР НАЖИМНОЙ</t>
  </si>
  <si>
    <t>523-94</t>
  </si>
  <si>
    <t>523Т-74</t>
  </si>
  <si>
    <t>524-10-1</t>
  </si>
  <si>
    <t>524-11-1</t>
  </si>
  <si>
    <t>КОРПУС ПРИВОДА НАСОСА</t>
  </si>
  <si>
    <t>524-14-2</t>
  </si>
  <si>
    <t>524-36-1</t>
  </si>
  <si>
    <t>524-38-1</t>
  </si>
  <si>
    <t>524-40</t>
  </si>
  <si>
    <t>524-41-1</t>
  </si>
  <si>
    <t>ПОЛУКОЛЬЦО</t>
  </si>
  <si>
    <t>524-42-1</t>
  </si>
  <si>
    <t>525-112-3А</t>
  </si>
  <si>
    <t>ГАЙКА ШЛИЦЕВАЯ</t>
  </si>
  <si>
    <t>525-118</t>
  </si>
  <si>
    <t>525-12-114</t>
  </si>
  <si>
    <t>525-13-114</t>
  </si>
  <si>
    <t>525-16-110</t>
  </si>
  <si>
    <t>525-16-111</t>
  </si>
  <si>
    <t>525-16-112</t>
  </si>
  <si>
    <t>525-16-112-1</t>
  </si>
  <si>
    <t>525-16-113</t>
  </si>
  <si>
    <t>525-16-400</t>
  </si>
  <si>
    <t>525-16-401</t>
  </si>
  <si>
    <t>525-16-402</t>
  </si>
  <si>
    <t>525-20-112</t>
  </si>
  <si>
    <t>ПЛУНЖЕР</t>
  </si>
  <si>
    <t>525-20-113-2</t>
  </si>
  <si>
    <t>525-20-117</t>
  </si>
  <si>
    <t>525-274</t>
  </si>
  <si>
    <t>525-32</t>
  </si>
  <si>
    <t>525-33-2А</t>
  </si>
  <si>
    <t>ГАЙКА КРУГЛАЯ ШЛИЦЕВАЯ</t>
  </si>
  <si>
    <t>525-37-111</t>
  </si>
  <si>
    <t>525-37-112</t>
  </si>
  <si>
    <t>525-453</t>
  </si>
  <si>
    <t>525-455</t>
  </si>
  <si>
    <t>525-457</t>
  </si>
  <si>
    <t>525-459</t>
  </si>
  <si>
    <t>525-466</t>
  </si>
  <si>
    <t>525-503</t>
  </si>
  <si>
    <t>525-504</t>
  </si>
  <si>
    <t>ДИСК НАЖИМНОЙ</t>
  </si>
  <si>
    <t>525-505</t>
  </si>
  <si>
    <t>525-506</t>
  </si>
  <si>
    <t>525-507</t>
  </si>
  <si>
    <t>525-509</t>
  </si>
  <si>
    <t>525-510</t>
  </si>
  <si>
    <t>ДИСК УПОРНЫЙ</t>
  </si>
  <si>
    <t>525-511</t>
  </si>
  <si>
    <t>525-512</t>
  </si>
  <si>
    <t>525-514</t>
  </si>
  <si>
    <t>ДИСК ТРЕНИЯ ВЕДУЩИЙ</t>
  </si>
  <si>
    <t>525-518-2</t>
  </si>
  <si>
    <t>525-530</t>
  </si>
  <si>
    <t>525-530-01</t>
  </si>
  <si>
    <t>СБ504-05-7</t>
  </si>
  <si>
    <t>СБ504-05-9</t>
  </si>
  <si>
    <t>СБ504-05-9-01</t>
  </si>
  <si>
    <t>СБ504-05-9-02</t>
  </si>
  <si>
    <t>СБ504-05-9Р1</t>
  </si>
  <si>
    <t>СБ505-00-4</t>
  </si>
  <si>
    <t>СБ505-00-6</t>
  </si>
  <si>
    <t>СБ505-01-4</t>
  </si>
  <si>
    <t>СБ505-01-6</t>
  </si>
  <si>
    <t>СБ505-01-6-01</t>
  </si>
  <si>
    <t>СБ505-04-1</t>
  </si>
  <si>
    <t>СБ505-04-2</t>
  </si>
  <si>
    <t>СБ505Л-01-4</t>
  </si>
  <si>
    <t>СБ506-04</t>
  </si>
  <si>
    <t>ПОДШИПНИК РАСПРЕДВАЛА</t>
  </si>
  <si>
    <t>СБ506-08-3</t>
  </si>
  <si>
    <t>СБ506-08-5</t>
  </si>
  <si>
    <t>СБ506-16</t>
  </si>
  <si>
    <t>СБ507-05-1</t>
  </si>
  <si>
    <t>ЗАЖИМ РЕЗЬБОВОЙ</t>
  </si>
  <si>
    <t>СБ508-04-1</t>
  </si>
  <si>
    <t>КОРПУС ПРИВОДА ТОПЛИВНОГО НАСОСА</t>
  </si>
  <si>
    <t>СБ509-40-4</t>
  </si>
  <si>
    <t>ГЕНЕРАТОР С ФЛАНЦЕМ ВЕДОМЫМ</t>
  </si>
  <si>
    <t>СБ509-40-5</t>
  </si>
  <si>
    <t>ГЕНЕРАТОР С ФЛАНЦЕМ (ДЛЯ ОТК)</t>
  </si>
  <si>
    <t>СБ509-41-1</t>
  </si>
  <si>
    <t>ДИСК РЕЗИНОВЫЙ</t>
  </si>
  <si>
    <t>СБ509-41-3</t>
  </si>
  <si>
    <t>ДИСК РЕЗИНОВЫЙ С ОБОЙМОЙ</t>
  </si>
  <si>
    <t>СБ510-01-5</t>
  </si>
  <si>
    <t>СБ510-01-5-01</t>
  </si>
  <si>
    <t>СБ510-01-5-02</t>
  </si>
  <si>
    <t>СБ511-00-55</t>
  </si>
  <si>
    <t>СБ511-20-55</t>
  </si>
  <si>
    <t>СБ511-22-55</t>
  </si>
  <si>
    <t>ВАЛИК ВОДЯНОГО НАСОСА</t>
  </si>
  <si>
    <t>СБ511-27</t>
  </si>
  <si>
    <t>КРАНИК СЛИВНОЙ</t>
  </si>
  <si>
    <t>СБ511-82-5</t>
  </si>
  <si>
    <t>СБ511-96-3</t>
  </si>
  <si>
    <t>МАНЖЕТА АРМИРОВАННАЯ</t>
  </si>
  <si>
    <t>СБ512-00-6</t>
  </si>
  <si>
    <t>СБ512-00-6-01</t>
  </si>
  <si>
    <t>СБ512-00-6-05</t>
  </si>
  <si>
    <t>СБ512-05-3</t>
  </si>
  <si>
    <t>СБ512-07-1</t>
  </si>
  <si>
    <t>КЛАПАН ДВОЙНОЙ</t>
  </si>
  <si>
    <t>СБ513-00-25</t>
  </si>
  <si>
    <t>ФИЛЬТР МАСЛЯНЫЙ</t>
  </si>
  <si>
    <t>СБ513-00-25-01</t>
  </si>
  <si>
    <t>СБ513-00-28</t>
  </si>
  <si>
    <t>СБ513-115-25</t>
  </si>
  <si>
    <t>КОРПУС В СБОРЕ</t>
  </si>
  <si>
    <t>СБ513-117-25</t>
  </si>
  <si>
    <t>КРЫШКА В СБОРЕ</t>
  </si>
  <si>
    <t>СБ513-121-25</t>
  </si>
  <si>
    <t>СБ514-00-40</t>
  </si>
  <si>
    <t>СБ514-00-40-30</t>
  </si>
  <si>
    <t>СБ514-05</t>
  </si>
  <si>
    <t>ДИСК ВЕДУЩИЙ</t>
  </si>
  <si>
    <t>СБ514-07-4</t>
  </si>
  <si>
    <t>ВАЛИК ПРИВОДА ВЕНТИЛЯТОРА</t>
  </si>
  <si>
    <t>СБ514-08</t>
  </si>
  <si>
    <t>СБ514-104-01</t>
  </si>
  <si>
    <t>СБ514-104-4</t>
  </si>
  <si>
    <t>СБ514-105</t>
  </si>
  <si>
    <t>СБ515-602-6</t>
  </si>
  <si>
    <t>СБ515-603-2</t>
  </si>
  <si>
    <t>СБ515-663</t>
  </si>
  <si>
    <t>СБ515-664-1</t>
  </si>
  <si>
    <t>СБ515-664-2</t>
  </si>
  <si>
    <t>СБ517-00-10</t>
  </si>
  <si>
    <t>СБ517-00-10-01</t>
  </si>
  <si>
    <t>СБ517-00-10-02</t>
  </si>
  <si>
    <t>ФОРСУНКА</t>
  </si>
  <si>
    <t>СБ517-00-8</t>
  </si>
  <si>
    <t>СБ517-00-8-01</t>
  </si>
  <si>
    <t>СБ517-01-1</t>
  </si>
  <si>
    <t>СБ517-01-2</t>
  </si>
  <si>
    <t>СБ517-01-6</t>
  </si>
  <si>
    <t>СБ517-01-6-01</t>
  </si>
  <si>
    <t>СБ517-02-6</t>
  </si>
  <si>
    <t>ШТАНГА ФОРСУНКИ</t>
  </si>
  <si>
    <t>СБ518-01-4</t>
  </si>
  <si>
    <t>СБ519-01-10</t>
  </si>
  <si>
    <t>СБ519-01-3</t>
  </si>
  <si>
    <t>СБ519-20</t>
  </si>
  <si>
    <t>КОЛПАК РЕШЕТЧАТЫЙ</t>
  </si>
  <si>
    <t>СБ519Н-05</t>
  </si>
  <si>
    <t>СБ520-01-10</t>
  </si>
  <si>
    <t>СБ520-01-7</t>
  </si>
  <si>
    <t>СБ520-02-10</t>
  </si>
  <si>
    <t>СБ520-02-10-01</t>
  </si>
  <si>
    <t>СБ520-04</t>
  </si>
  <si>
    <t>ТРУБА СЛИВА ПРАВАЯ</t>
  </si>
  <si>
    <t>СБ520-08-1</t>
  </si>
  <si>
    <t>ТРУБА ПОДВОДА МАСЛА</t>
  </si>
  <si>
    <t>СБ520-09-5</t>
  </si>
  <si>
    <t>ТРУБА ОТВОДА МАСЛА</t>
  </si>
  <si>
    <t>СБ520-09-5-01</t>
  </si>
  <si>
    <t>СБ520-120-5</t>
  </si>
  <si>
    <t>ТРУБА ОТ ФИЛЬТРА К КЛАПАНУ</t>
  </si>
  <si>
    <t>СБ520-32-2</t>
  </si>
  <si>
    <t>СБ520Н-01-21</t>
  </si>
  <si>
    <t>СБ520Н-08</t>
  </si>
  <si>
    <t>ХОМУТ Ф18</t>
  </si>
  <si>
    <t>СБ521-01</t>
  </si>
  <si>
    <t>СБ521-01-01</t>
  </si>
  <si>
    <t>СБ521-01-7</t>
  </si>
  <si>
    <t>СБ521-01-7-01</t>
  </si>
  <si>
    <t>СБ521-04-5</t>
  </si>
  <si>
    <t>ХОМУТ ПРОВОЛОЧНЫЙ Ф52</t>
  </si>
  <si>
    <t>СБ521-106-5</t>
  </si>
  <si>
    <t>ХОМУТ ПРОВОЛОЧНЫЙ Ф45</t>
  </si>
  <si>
    <t>СБ521-18-5</t>
  </si>
  <si>
    <t>ХОМУТ Ф30</t>
  </si>
  <si>
    <t>СБ522-07-8</t>
  </si>
  <si>
    <t>СБ522-08-8</t>
  </si>
  <si>
    <t>СБ522-10-8</t>
  </si>
  <si>
    <t>СБ522-101-8</t>
  </si>
  <si>
    <t>СБ522-13-1</t>
  </si>
  <si>
    <t>СБ522-15-8</t>
  </si>
  <si>
    <t>СБ523-01-1</t>
  </si>
  <si>
    <t>СБ523-01-1/06-2</t>
  </si>
  <si>
    <t>ТРУБЫ НАГНЕТАТЕЛЬНЫЕ</t>
  </si>
  <si>
    <t>СБ523-01-6-05</t>
  </si>
  <si>
    <t>СБ523-01-8</t>
  </si>
  <si>
    <t>СБ523-01-8-01</t>
  </si>
  <si>
    <t>СБ523-01-8-02</t>
  </si>
  <si>
    <t>СБ523-01-8-03</t>
  </si>
  <si>
    <t>СБ523-01-8-04</t>
  </si>
  <si>
    <t>СБ523-01-8-05</t>
  </si>
  <si>
    <t>СБ523-01-8/8-05</t>
  </si>
  <si>
    <t>СБ523-01/06-2</t>
  </si>
  <si>
    <t>СБ523-02-1</t>
  </si>
  <si>
    <t>СБ523-03-1</t>
  </si>
  <si>
    <t>СБ523-04-1</t>
  </si>
  <si>
    <t>СБ523-05-2</t>
  </si>
  <si>
    <t>СБ523-06-2</t>
  </si>
  <si>
    <t>СБ523-07-1</t>
  </si>
  <si>
    <t>СБ523-08</t>
  </si>
  <si>
    <t>СБ523-08-6</t>
  </si>
  <si>
    <t>СБ523-08/09</t>
  </si>
  <si>
    <t>СБ523-08/09-01</t>
  </si>
  <si>
    <t>СБ523-08/09-6</t>
  </si>
  <si>
    <t>СБ523-08/09-8</t>
  </si>
  <si>
    <t>СБ523-09-6</t>
  </si>
  <si>
    <t>СБ523-10-1</t>
  </si>
  <si>
    <t>СБ523-101</t>
  </si>
  <si>
    <t>СБ523-91</t>
  </si>
  <si>
    <t>ТРУБА ОТВОДА ТОПЛИВА</t>
  </si>
  <si>
    <t>СБ525-01-13</t>
  </si>
  <si>
    <t>РЕВЕРС-РЕДУКТОР</t>
  </si>
  <si>
    <t>СБ525-01-13-001</t>
  </si>
  <si>
    <t>СБ525-01-13-004</t>
  </si>
  <si>
    <t>СБ525-01-13-005</t>
  </si>
  <si>
    <t>СБ525-01-13-010</t>
  </si>
  <si>
    <t>СБ525-01-13-011</t>
  </si>
  <si>
    <t>СБ525-01-13-014</t>
  </si>
  <si>
    <t>СБ525-01-13-040</t>
  </si>
  <si>
    <t>СБ525-01-13-041</t>
  </si>
  <si>
    <t>СБ525-01-13-060</t>
  </si>
  <si>
    <t>РЕВЕРС-РЕДУКТОР ПХ/ЗХ 2.95/2.95</t>
  </si>
  <si>
    <t>СБ525-01-13-061</t>
  </si>
  <si>
    <t>СБ525-06А</t>
  </si>
  <si>
    <t>МАСЛОУКАЗАТЕЛЬ</t>
  </si>
  <si>
    <t>СБ525-06А-01</t>
  </si>
  <si>
    <t>СБ525-06А-02</t>
  </si>
  <si>
    <t>СБ525-107-6</t>
  </si>
  <si>
    <t>СБ525-107-6-20</t>
  </si>
  <si>
    <t>СБ525-12-104</t>
  </si>
  <si>
    <t>СБ525-13-100-1</t>
  </si>
  <si>
    <t>СБ525-13-100-2</t>
  </si>
  <si>
    <t>СБ525-20-100</t>
  </si>
  <si>
    <t>СБ525-20-101</t>
  </si>
  <si>
    <t>СБ525-20-102</t>
  </si>
  <si>
    <t>СБ525-20-103</t>
  </si>
  <si>
    <t>СБ525-37-100</t>
  </si>
  <si>
    <t>КОРПУС ГИДРОРАСПРЕДЕЛИТЕЛЯ</t>
  </si>
  <si>
    <t>СБ525-400</t>
  </si>
  <si>
    <t>СБ525-404</t>
  </si>
  <si>
    <t>СТУПИЦА</t>
  </si>
  <si>
    <t>СБ525-405</t>
  </si>
  <si>
    <t>СБ525-406</t>
  </si>
  <si>
    <t>ДИСК ТРЕНИЯ ВЕДОМЫЙ</t>
  </si>
  <si>
    <t>СБ525-407</t>
  </si>
  <si>
    <t>ДИСК УПОРНЫЙ С ШЕСТЕРНЕЙ</t>
  </si>
  <si>
    <t>СБ525-410</t>
  </si>
  <si>
    <t>СБ525-413</t>
  </si>
  <si>
    <t>СБ525-75-102</t>
  </si>
  <si>
    <t>СБ526-01-14</t>
  </si>
  <si>
    <t>СБ526-12-100</t>
  </si>
  <si>
    <t>СБ527-00-3</t>
  </si>
  <si>
    <t>СБ527-00-3-03</t>
  </si>
  <si>
    <t>СБ527-00-3-23</t>
  </si>
  <si>
    <t>СБ527-00-8</t>
  </si>
  <si>
    <t>СБ527-01-8</t>
  </si>
  <si>
    <t>СБ527-06</t>
  </si>
  <si>
    <t>СБ527-07-2</t>
  </si>
  <si>
    <t>СБ527-08</t>
  </si>
  <si>
    <t>СБ527-15-3</t>
  </si>
  <si>
    <t>СБ527-20-5</t>
  </si>
  <si>
    <t>КЛАПАН ВЫКЛЮЧЕНИЯ ПОДАЧИ ТОПЛИВА</t>
  </si>
  <si>
    <t>СБ527-20-6</t>
  </si>
  <si>
    <t>СБ527-26-1</t>
  </si>
  <si>
    <t>РЕЙКА</t>
  </si>
  <si>
    <t>СБ527-28</t>
  </si>
  <si>
    <t>СБ527-280-2</t>
  </si>
  <si>
    <t>КАТАРАКТ С КОНУСНОЙ ИГЛОЙ</t>
  </si>
  <si>
    <t>СБ527Т-00-2А</t>
  </si>
  <si>
    <t>СБ527Т-05-2</t>
  </si>
  <si>
    <t>СБ529-00-6</t>
  </si>
  <si>
    <t>СБ529-05</t>
  </si>
  <si>
    <t>СБ530-01-1</t>
  </si>
  <si>
    <t>КЛЮЧ ТОРЦОВЫЙ 22</t>
  </si>
  <si>
    <t>СБ530-02-2</t>
  </si>
  <si>
    <t>КЛЮЧ ДЛЯ ГАЙКИ ФОРСУНКИ</t>
  </si>
  <si>
    <t>СБ530-02-3</t>
  </si>
  <si>
    <t>СБ530-02-3-20</t>
  </si>
  <si>
    <t>СБ530-06-1</t>
  </si>
  <si>
    <t>ВИЛКА ДЛЯ ОТЖАТИЯ ЗАМКА КЛАПАНА</t>
  </si>
  <si>
    <t>СБ530-06-1-20</t>
  </si>
  <si>
    <t>СБ530-06-3</t>
  </si>
  <si>
    <t>СБ530-07-1</t>
  </si>
  <si>
    <t>ЩИПЦЫ ДЛЯ ЗАВОРАЧИВАНИЯ ТАРЕЛИ КЛАПАНА</t>
  </si>
  <si>
    <t>СБ530-07-1-20</t>
  </si>
  <si>
    <t>СБ530-07-3</t>
  </si>
  <si>
    <t>СБ530-08</t>
  </si>
  <si>
    <t>ПРИТИР ДЛЯ КЛАПАНОВ</t>
  </si>
  <si>
    <t>СБ530-08-20</t>
  </si>
  <si>
    <t>СБ530-10-2</t>
  </si>
  <si>
    <t>ШПРИЦ ВИНТОВОЙ</t>
  </si>
  <si>
    <t>СБ530-11</t>
  </si>
  <si>
    <t>ПРИСПОСОБЛЕНИЕ ДЛЯ ОПРЕССОВКИ ФОРСУНОК</t>
  </si>
  <si>
    <t>СБ530-11-01</t>
  </si>
  <si>
    <t>СБ530-11-01-10</t>
  </si>
  <si>
    <t>СБ530-200</t>
  </si>
  <si>
    <t>СУМКА ДЛЯ ЗАПЧАСТЕЙ И ИНСТРУМЕНТА</t>
  </si>
  <si>
    <t>СБ530-200-01</t>
  </si>
  <si>
    <t>СБ530-214</t>
  </si>
  <si>
    <t>СБ530-215</t>
  </si>
  <si>
    <t>КЛЮЧ ШЛИЦЕВОЙ</t>
  </si>
  <si>
    <t>СБ530-216</t>
  </si>
  <si>
    <t>СБ530-217</t>
  </si>
  <si>
    <t>СБ530-24-1</t>
  </si>
  <si>
    <t>КЛЮЧ ДЛЯ ЗАТЯЖКИ ГАЕК</t>
  </si>
  <si>
    <t>СБ530-300</t>
  </si>
  <si>
    <t>КЛЮЧ ДЛЯ ПРОВОРОТА КОЛЕНЧАТОГО ВАЛА</t>
  </si>
  <si>
    <t>СБ530-300-01</t>
  </si>
  <si>
    <t>СБ530-31-1</t>
  </si>
  <si>
    <t>КЛЮЧ СПЕЦИАЛЬНЫЙ 32</t>
  </si>
  <si>
    <t>СБ530-32</t>
  </si>
  <si>
    <t>СБ530-50</t>
  </si>
  <si>
    <t>ПРИСПОСОБЛЕНИЕ ДЛЯ ЧИСТКИ ОТВЕРСТИЙ</t>
  </si>
  <si>
    <t>СБ532-00</t>
  </si>
  <si>
    <t>СБ532-00-01</t>
  </si>
  <si>
    <t>СБ532-00-02</t>
  </si>
  <si>
    <t>НАСОС ТОПЛИВОПОДКАЧИВАЮЩИЙ(ПО КООПЕРАЦИИ</t>
  </si>
  <si>
    <t>СБ532-122</t>
  </si>
  <si>
    <t>ГАЙКА САЛЬНИКА НИЖНЯЯ</t>
  </si>
  <si>
    <t>СБ532-124</t>
  </si>
  <si>
    <t>ГАЙКА САЛЬНИКА</t>
  </si>
  <si>
    <t>СБ532-134</t>
  </si>
  <si>
    <t>УЗЕЛ КАЧАЮЩИЙ</t>
  </si>
  <si>
    <t>СБ532-17Б.2А</t>
  </si>
  <si>
    <t>МАНЖЕТА С ПРУЖИНОЙ</t>
  </si>
  <si>
    <t>СБ534-01-2</t>
  </si>
  <si>
    <t>КОЖУХ МУФТЫ</t>
  </si>
  <si>
    <t>СБ535-07-1</t>
  </si>
  <si>
    <t>СБ535-07-1-01</t>
  </si>
  <si>
    <t>СБ535-09-1</t>
  </si>
  <si>
    <t>СБ535-09-7</t>
  </si>
  <si>
    <t>СБ535-11-2</t>
  </si>
  <si>
    <t>СБ537-01-18</t>
  </si>
  <si>
    <t>СБ537-01-34-2</t>
  </si>
  <si>
    <t>СБ537-01-39-1</t>
  </si>
  <si>
    <t>СБ537-01-94</t>
  </si>
  <si>
    <t>СБ537-03-8</t>
  </si>
  <si>
    <t>СБ537-04-32-4</t>
  </si>
  <si>
    <t>СБ537-04-600-1</t>
  </si>
  <si>
    <t>ЭЛЕМЕНТ ЭЛАСТИЧНЫЙ</t>
  </si>
  <si>
    <t>СБ537-04-601-1</t>
  </si>
  <si>
    <t>ПРИВОД ПЕРВИЧНОГО ПРЕОБРАЗОВАТЕЛЯ</t>
  </si>
  <si>
    <t>СБ537-09-32-3</t>
  </si>
  <si>
    <t>СБ537-11-30</t>
  </si>
  <si>
    <t>ПЛАТА КЛЕМНАЯ</t>
  </si>
  <si>
    <t>СБ537-11-32-2</t>
  </si>
  <si>
    <t>СБ537-110</t>
  </si>
  <si>
    <t>ПАТРУБОК ОТВОДА МАСЛА</t>
  </si>
  <si>
    <t>СБ537-12-39</t>
  </si>
  <si>
    <t>БЛОК КОНДЕНСАТОРОВ</t>
  </si>
  <si>
    <t>СБ537-127</t>
  </si>
  <si>
    <t>ПРИБОР ПОКАЗЫВАЮЩИЙ С ПРОВОДОМ</t>
  </si>
  <si>
    <t>СБ537-175</t>
  </si>
  <si>
    <t>РУЧКА СЕКТОРА</t>
  </si>
  <si>
    <t>СБ537-177</t>
  </si>
  <si>
    <t>ВОЛЬТАМПЕРМЕТР</t>
  </si>
  <si>
    <t>СБ537-48-32-1</t>
  </si>
  <si>
    <t>СБ537-56-32</t>
  </si>
  <si>
    <t>СБ538-03-10</t>
  </si>
  <si>
    <t>ПРОВОД АККУМУЛЯТОРНОЙ БАТАРЕИ</t>
  </si>
  <si>
    <t>СБ538-06-2</t>
  </si>
  <si>
    <t>СБ538-08-7</t>
  </si>
  <si>
    <t>СБ538-14-5</t>
  </si>
  <si>
    <t>СБ538-15</t>
  </si>
  <si>
    <t>СБ538-15-10</t>
  </si>
  <si>
    <t>СБ538-29-3</t>
  </si>
  <si>
    <t>КОНТАКТОР ТКС601ДОД С КРОНШТЕЙНОМ</t>
  </si>
  <si>
    <t>СБ539-02</t>
  </si>
  <si>
    <t>СБ540-16-12</t>
  </si>
  <si>
    <t>СБ540-16-12-01</t>
  </si>
  <si>
    <t>СБ540-16-12-04</t>
  </si>
  <si>
    <t>СБ540-16-15</t>
  </si>
  <si>
    <t>СБ540-16-15-01</t>
  </si>
  <si>
    <t>СБ540-17</t>
  </si>
  <si>
    <t>СБ540-17-4</t>
  </si>
  <si>
    <t>СБ540-17-5</t>
  </si>
  <si>
    <t>СБ540-17-9</t>
  </si>
  <si>
    <t>ПОДСТАВКА ДЛЯ РЕВЕРС-РЕДУКТОРА РР-600</t>
  </si>
  <si>
    <t>СБ540-200</t>
  </si>
  <si>
    <t>КОРОБКА ДЛЯ УПАКОВКИ РАСПЫЛИТЕЛЯ</t>
  </si>
  <si>
    <t>СБ540-203</t>
  </si>
  <si>
    <t>КОРОБКА ДЛЯ УПАКОВКИ ТОЛКАТЕЛЯ</t>
  </si>
  <si>
    <t>СБ540-209</t>
  </si>
  <si>
    <t>КОРОБКА ДЛЯ НАГНЕТАТЕЛЬНОГО КЛАПАНА</t>
  </si>
  <si>
    <t>СБ540-212</t>
  </si>
  <si>
    <t>КОРОБКА ДЛЯ ПЛУНЖЕРНОЙ ПАРЫ</t>
  </si>
  <si>
    <t>СБ540-30-3</t>
  </si>
  <si>
    <t>ЯЩИК ДЛЯ ВТУЛОК ЦИЛИНДРОВ 12-МЕСТ</t>
  </si>
  <si>
    <t>СБ540-30-3-01</t>
  </si>
  <si>
    <t>ЯЩИК ДЛЯ ВТУЛОК ЦИЛИНДРОВ(ЭКСП) 12-МЕСТ</t>
  </si>
  <si>
    <t>СБ540-30-3-02</t>
  </si>
  <si>
    <t>ЯЩИК ДЛЯ ВТУЛОК ЦИЛИНДРОВ(ДВП) 12-МЕСТ</t>
  </si>
  <si>
    <t>СБ540-30-4</t>
  </si>
  <si>
    <t>ЯЩИК ДЛЯ ВТУЛОК ЦИЛИНДРОВ 6-МЕСТ</t>
  </si>
  <si>
    <t>СБ540-30-4-02</t>
  </si>
  <si>
    <t>ЯЩИК ДЛЯ ВТУЛОК ЦИЛИНДРОВ (ДВП) 6-МЕСТ</t>
  </si>
  <si>
    <t>СБ540-32-2</t>
  </si>
  <si>
    <t>ЯЩИК ТИП3-2</t>
  </si>
  <si>
    <t>СБ540-32-2-01</t>
  </si>
  <si>
    <t>ЯЩИК ТИП3-2 (ЭКСПОРТ)</t>
  </si>
  <si>
    <t>СБ540-40</t>
  </si>
  <si>
    <t>ЯЩИК ДЛЯ УПАКОВКИ КАРТЕРА</t>
  </si>
  <si>
    <t>СБ540-40А/8</t>
  </si>
  <si>
    <t>ЯЩИК ТИП 3 ГОСТ10198-78</t>
  </si>
  <si>
    <t>СБ540-510</t>
  </si>
  <si>
    <t>СБ540-510-01</t>
  </si>
  <si>
    <t>ЯЩИК ДЛЯ МАХОВИКОВ(ЭКСПОРТ)</t>
  </si>
  <si>
    <t>СБ540-514-11</t>
  </si>
  <si>
    <t>ЯЩИК ТИП 3-2</t>
  </si>
  <si>
    <t>СБ540-514-11-01</t>
  </si>
  <si>
    <t>ЯЩИК ТИП 3-2 ГОСТ2991-76</t>
  </si>
  <si>
    <t>СБ540-519-1</t>
  </si>
  <si>
    <t>СБ540-521-03</t>
  </si>
  <si>
    <t>ЯЩИК ТИП 3-1</t>
  </si>
  <si>
    <t>СБ540-523</t>
  </si>
  <si>
    <t>ЯЩИК ТИПI ГОСТ5959-80</t>
  </si>
  <si>
    <t>СБ540-530-11</t>
  </si>
  <si>
    <t>ЯЩИК ДЛЯ УПАКОВКИ АККУМУЛЯТОРОВ</t>
  </si>
  <si>
    <t>СБ540-530-17</t>
  </si>
  <si>
    <t>ЯЩИК ДЛЯ УПАКОВКИ АККУМУЛЯТОРОВ И ОХЛАД.</t>
  </si>
  <si>
    <t>СБ540-530-17-01</t>
  </si>
  <si>
    <t>ЯЩИК ДЛЯ УПАКОВКИ АККУМУЛ.И ОХЛАД.(ЭКСП)</t>
  </si>
  <si>
    <t>СБ540-530-7</t>
  </si>
  <si>
    <t>СБ540-56-14-01</t>
  </si>
  <si>
    <t>ЯЩИК ТИП 3-2 ГОСТ2991-85</t>
  </si>
  <si>
    <t>СБ540-56-14-03</t>
  </si>
  <si>
    <t>СБ540-56-14-05</t>
  </si>
  <si>
    <t>СБ540-56-14-20</t>
  </si>
  <si>
    <t>СБ540-56-14-21</t>
  </si>
  <si>
    <t>СБ540-56-14-24</t>
  </si>
  <si>
    <t>ЯЩИК ДЛЯ УПАКОВКИ ЗИП ДИЗЕЛЬ-ГЕНЕРАТ.У73</t>
  </si>
  <si>
    <t>СБ540-56-17-1</t>
  </si>
  <si>
    <t>СБ540-562</t>
  </si>
  <si>
    <t>СТОЙКА</t>
  </si>
  <si>
    <t>СБ540-60А/1</t>
  </si>
  <si>
    <t>СБ540-61-1А/1</t>
  </si>
  <si>
    <t>ЯЩИК ДЛЯ УПАКОВКИ СТАРТЕРА</t>
  </si>
  <si>
    <t>СБ540-62А/1</t>
  </si>
  <si>
    <t>ЯЩИК ДЛЯ УПАКОВКИ ГЕНЕРАТОРА ЗАРЯДНОГО</t>
  </si>
  <si>
    <t>СБ540-624</t>
  </si>
  <si>
    <t>РЕШЕТКА</t>
  </si>
  <si>
    <t>СБ540-625</t>
  </si>
  <si>
    <t>СБ540-63</t>
  </si>
  <si>
    <t>СБ540-63-1</t>
  </si>
  <si>
    <t>ЯЩИК ЭКСП.</t>
  </si>
  <si>
    <t>СБ540-631</t>
  </si>
  <si>
    <t>СБ540-652</t>
  </si>
  <si>
    <t>ЯЩИК ТИП 1 И 6</t>
  </si>
  <si>
    <t>СБ540-652-02</t>
  </si>
  <si>
    <t>СБ540-652-06</t>
  </si>
  <si>
    <t>СБ540-652-08</t>
  </si>
  <si>
    <t>СБ540-652-10</t>
  </si>
  <si>
    <t>СБ540-652-14</t>
  </si>
  <si>
    <t>СБ540-652-15</t>
  </si>
  <si>
    <t>СБ540-652-16</t>
  </si>
  <si>
    <t>СБ540-652-18</t>
  </si>
  <si>
    <t>СБ540-652-20</t>
  </si>
  <si>
    <t>СБ540-652-22</t>
  </si>
  <si>
    <t>СБ540-652-24</t>
  </si>
  <si>
    <t>СБ540-652-26</t>
  </si>
  <si>
    <t>ЯЩИК ТИП 1 И 6 ГОСТ 5959-71</t>
  </si>
  <si>
    <t>СБ540-652-27</t>
  </si>
  <si>
    <t>СБ540-652-28</t>
  </si>
  <si>
    <t>СБ540-653</t>
  </si>
  <si>
    <t>ЯЩИК ТИП II ГОСТ 5959-80</t>
  </si>
  <si>
    <t>СБ540-653-02</t>
  </si>
  <si>
    <t>СБ540-653-04</t>
  </si>
  <si>
    <t>ЯЩИК ТИП II ГОСТ5959-80</t>
  </si>
  <si>
    <t>СБ540-672</t>
  </si>
  <si>
    <t>ПОДДОН</t>
  </si>
  <si>
    <t>СБ540-672-01</t>
  </si>
  <si>
    <t>ПОДДОН (ЭКСПОРТ)</t>
  </si>
  <si>
    <t>СБ540-76-1</t>
  </si>
  <si>
    <t>ЯЩИК ДЛЯ ОТПРАВКИ ЗАПЧАСТЕЙ</t>
  </si>
  <si>
    <t>СБ540-76-1-01</t>
  </si>
  <si>
    <t>ЯЩИК ДЛЯ ОТПРАВКИ З/ЧАСТЕЙ ЭКСПОРТ</t>
  </si>
  <si>
    <t>СБ540-80-4</t>
  </si>
  <si>
    <t>ЯЩИК ДЛЯ УПАКОВКИ ТОПЛИВНОГО НАСОСА</t>
  </si>
  <si>
    <t>СБ540-812</t>
  </si>
  <si>
    <t>ЯЩИК ТИП 1</t>
  </si>
  <si>
    <t>СБ540-864</t>
  </si>
  <si>
    <t>ЯЩИК ДЛЯ УПАКОВКИ К/ВАЛА С МАХОВИКОМ</t>
  </si>
  <si>
    <t>СБ540-866</t>
  </si>
  <si>
    <t>СБ546-07-1</t>
  </si>
  <si>
    <t>СБ546М-00-1</t>
  </si>
  <si>
    <t>НАСОС ЭЛЕКТРОМАСЛОПРОКАЧИВАЮЩИЙ</t>
  </si>
  <si>
    <t>СБ546М-00-1-01</t>
  </si>
  <si>
    <t>СБ546М-00-2</t>
  </si>
  <si>
    <t>НАСОС МАСЛОПОДКАЧИВАЮЩИЙ</t>
  </si>
  <si>
    <t>СБ546М-01</t>
  </si>
  <si>
    <t>КОРПУС ЭЛЕКТРОМАСЛОПРОКАЧИВАЮЩ НАСОСА</t>
  </si>
  <si>
    <t>СБ563-03-01</t>
  </si>
  <si>
    <t>ВАЛ ОТБОРА МОЩНОСТИ</t>
  </si>
  <si>
    <t>СБ575-00-10-1</t>
  </si>
  <si>
    <t>СБ575-00-10-2</t>
  </si>
  <si>
    <t>СБ575-00-20-1</t>
  </si>
  <si>
    <t>СБ575-00-20-60</t>
  </si>
  <si>
    <t>СБ584-00-70</t>
  </si>
  <si>
    <t>СБ584-01-25</t>
  </si>
  <si>
    <t>СБ584-01-25-03</t>
  </si>
  <si>
    <t>СБ584-01-25-20</t>
  </si>
  <si>
    <t>СБ584-02</t>
  </si>
  <si>
    <t>СБ584-07-30</t>
  </si>
  <si>
    <t>СБ584-11-82</t>
  </si>
  <si>
    <t>ДИСК</t>
  </si>
  <si>
    <t>СБ584Л-02-1</t>
  </si>
  <si>
    <t>КОРПУС ПРИВОДА НАСОСА ЗАБОРТНОЙ ВОДЫ</t>
  </si>
  <si>
    <t>СБ587-02-9</t>
  </si>
  <si>
    <t>ЭЛЕКТРОМЕХАНИЗМ</t>
  </si>
  <si>
    <t>СБ587-05-8</t>
  </si>
  <si>
    <t>РЕДУКТОР</t>
  </si>
  <si>
    <t>СБ587-05-9</t>
  </si>
  <si>
    <t>СБ587-08-9</t>
  </si>
  <si>
    <t>КОРПУС РЕДУКТОРА</t>
  </si>
  <si>
    <t>СБ81Н-11-01</t>
  </si>
  <si>
    <t>СБЭ-147</t>
  </si>
  <si>
    <t>СБЭ-1917-1</t>
  </si>
  <si>
    <t>ДООБРОБОТКА ТОПЛИВНОГО БАКА</t>
  </si>
  <si>
    <t>СБЭ-64-УБ1-2</t>
  </si>
  <si>
    <t>УТИЛИЗАЦИОННЫЙ БЛОК</t>
  </si>
  <si>
    <t>СБЭ-640</t>
  </si>
  <si>
    <t>СБЭ-641</t>
  </si>
  <si>
    <t>СБЭ-925-АП100-16</t>
  </si>
  <si>
    <t>ПОЛУМУФТА ВЕДОМАЯ</t>
  </si>
  <si>
    <t>СЦНК757474.052</t>
  </si>
  <si>
    <t>КОНТАКТ КОЛОДОЧНЫЙ</t>
  </si>
  <si>
    <t>СП115-525А</t>
  </si>
  <si>
    <t>К/Т ЭКСПЛУАТ-ЫЙ З/ЧАСТЕЙ НА 3 ДИЗЕЛЯ</t>
  </si>
  <si>
    <t>СТ-721</t>
  </si>
  <si>
    <t>СТАРТЕР</t>
  </si>
  <si>
    <t>СТ-722</t>
  </si>
  <si>
    <t>СТАРТЕР СТ-722</t>
  </si>
  <si>
    <t>СТ-724</t>
  </si>
  <si>
    <t>СТ721-724-ЗИ</t>
  </si>
  <si>
    <t>КОМПЛЕКТ З/ЧАСТЕЙ СТАРТЕРА СТ721-724</t>
  </si>
  <si>
    <t>СУ-1М-24ВМНОМ2</t>
  </si>
  <si>
    <t>АВАРИЙНОЕ СТОП-УСТРОЙСТВО ТУ25-02-1771-7</t>
  </si>
  <si>
    <t>С16-2С.000ГЧ-1</t>
  </si>
  <si>
    <t>СТАРТЕР С16-2С.000ТУ</t>
  </si>
  <si>
    <t>С5-2С</t>
  </si>
  <si>
    <t>С5-2С-ЗИ</t>
  </si>
  <si>
    <t>К-Т З/ЧАСТЕЙ СТАРТЕРА С5-2С</t>
  </si>
  <si>
    <t>СЗ-12</t>
  </si>
  <si>
    <t>К/Т СИСТЕМЫ ЗАЖИГАНИЯ ДЛЯ ДВ.1Г12</t>
  </si>
  <si>
    <t>СЗ-12Р</t>
  </si>
  <si>
    <t>К/Т СИСТЕМ.ЗАЖИГ.1Г12 ДЛЯ ЗАМЕНЫ В ЭКСПЛ</t>
  </si>
  <si>
    <t>СЗ-6</t>
  </si>
  <si>
    <t>К/Т СИСТЕМЫ ЗАЖИГАНИЯ ДЛЯ ДВ.1Г6</t>
  </si>
  <si>
    <t>СШРГ28П4ЭГ8Н</t>
  </si>
  <si>
    <t>ПРИБОРНАЯ РОЗЕТКА</t>
  </si>
  <si>
    <t>СШР28П4ЭГ8</t>
  </si>
  <si>
    <t>ВИЛКА</t>
  </si>
  <si>
    <t>СШР48П26ЭГ3Н</t>
  </si>
  <si>
    <t>ВИЛКА КАБЕЛЬНАЯ УГЛОВАЯ</t>
  </si>
  <si>
    <t>DIN-РЕЙКА-О</t>
  </si>
  <si>
    <t>ОГРАНИЧИТЕЛЬ НА DIN-РЕЙКУ (МЕТАЛ.)"IЕК"</t>
  </si>
  <si>
    <t>FINDЕR40.52.9.024</t>
  </si>
  <si>
    <t>РЕЛЕ ПРОМЕЖУТОЧНОЕ 2 КОНТАКТНОЕ</t>
  </si>
  <si>
    <t>НАБОР ЩУПОВ2</t>
  </si>
  <si>
    <t>НАБОР ЩУПОВ 2 ГОСТ 882-75</t>
  </si>
  <si>
    <t>НЕВА-6-4-04</t>
  </si>
  <si>
    <t>ИЗВ-600</t>
  </si>
  <si>
    <t>ИНДИКАТОР ЗАСОРЕННОСТИ ВОЗД.ФИЛЬТРА</t>
  </si>
  <si>
    <t>КД34-08-63</t>
  </si>
  <si>
    <t>ВАЛИК ВЕРТИКАЛЬНЫЙ</t>
  </si>
  <si>
    <t>КД34-60-39-1</t>
  </si>
  <si>
    <t>КАТУНЬ</t>
  </si>
  <si>
    <t>КОМПРЕССОР АВТОМОБИЛЬНЫЙ</t>
  </si>
  <si>
    <t>КС7102</t>
  </si>
  <si>
    <t>КРАН ПЕРЕПУСКНОЙ</t>
  </si>
  <si>
    <t>КМ1-06</t>
  </si>
  <si>
    <t>КОНТРОЛЛЕР МНОГОФУНКЦИОНАЛЬНЫЙ</t>
  </si>
  <si>
    <t>КМ2-3ВД-01</t>
  </si>
  <si>
    <t>КОНТРОЛЛЕР МНОГОФУНКЦИОНАЛЬНЫЙ (ВПИ)</t>
  </si>
  <si>
    <t>КМ50-32-125</t>
  </si>
  <si>
    <t>НАСОС ВОДЯНОЙ ДУ 50</t>
  </si>
  <si>
    <t>КТТ21Х270</t>
  </si>
  <si>
    <t>КУ1У-50-100-00</t>
  </si>
  <si>
    <t>КОМПЛЕКТНОЕ УСТРОЙСТВО</t>
  </si>
  <si>
    <t>КУ1У-50-100-09</t>
  </si>
  <si>
    <t>КУ1У-50-16</t>
  </si>
  <si>
    <t>КУ2У-50-100</t>
  </si>
  <si>
    <t>КУ2У-50-16</t>
  </si>
  <si>
    <t>КЭМ116-12</t>
  </si>
  <si>
    <t>КЛАПАН ЭЛЕКТРОМАГНИТНЫЙ</t>
  </si>
  <si>
    <t>LR14YS ВRISКSILVЕR</t>
  </si>
  <si>
    <t>М-25МПА-2.5</t>
  </si>
  <si>
    <t>МАНОМЕТР(ШТУЦЕР М20Х1.5 ГОСТ 2405-88)</t>
  </si>
  <si>
    <t>МБГО-1-600-0.25-2</t>
  </si>
  <si>
    <t>КОНДЕНСАТОР</t>
  </si>
  <si>
    <t>МН-1</t>
  </si>
  <si>
    <t>ЭЛЕКТРОДВИГАТЕЛЬ МН-1  МН1.000ТУ</t>
  </si>
  <si>
    <t>МПЗ-У</t>
  </si>
  <si>
    <t>МАНОМЕТР ПРЕДЕЛ.ИЗМЕР.ОТ 0 ДО 6КГ/СМ</t>
  </si>
  <si>
    <t>МТП-60С1-М1-12</t>
  </si>
  <si>
    <t>ГСП МАНОМЕТР МТП-60С1-М1-2.5-12-III-Б</t>
  </si>
  <si>
    <t>МТП-60С1-М1-2.5</t>
  </si>
  <si>
    <t>ГСП МАНОМЕТР МТП-60С1-М1-2.5-2.5-III-Б</t>
  </si>
  <si>
    <t>МТП-60С1-М1-4</t>
  </si>
  <si>
    <t>ГСП МАНОМЕТР МТП-60С1-М1-2.5-4-III-Б</t>
  </si>
  <si>
    <t>МТП100/150.НК-1</t>
  </si>
  <si>
    <t>К/Т МОНТАЖНЫХ ИЗДЕЛИЙ (ПО ДОГОВОРУ)</t>
  </si>
  <si>
    <t>М3-6GХ12</t>
  </si>
  <si>
    <t>ВИНТ М3-6GХ12 ГОСТ17473-80</t>
  </si>
  <si>
    <t>М8-5Н6Н.8.016</t>
  </si>
  <si>
    <t>ГАЙКА М8-5Н6Н.8.016 ГОСТ5915-70</t>
  </si>
  <si>
    <t>ОК1220-450</t>
  </si>
  <si>
    <t>ОК70-127-1</t>
  </si>
  <si>
    <t>ОУ-3-ВСЕ</t>
  </si>
  <si>
    <t>ОГНЕТУШИТЕЛЬ УГЛЕКИСЛОТНЫЙ С КРОНШТЕЙН</t>
  </si>
  <si>
    <t>РИЗ-6-12</t>
  </si>
  <si>
    <t>РАСПРЕДЕЛИТЕЛЬ ИМПУЛЬС(С К/ТА СЗ-6/СЗ-12</t>
  </si>
  <si>
    <t>РР-300-КИ</t>
  </si>
  <si>
    <t>К/Т ИНСТРУМЕНТА РЕВЕРС-РЕДУКТОР РР-300</t>
  </si>
  <si>
    <t>РТП-32-2М-85-1</t>
  </si>
  <si>
    <t>РЕГУЛЯТОР ТЕМПЕРАТУРЫ</t>
  </si>
  <si>
    <t>РТП-32Б-II</t>
  </si>
  <si>
    <t>ПДИУМТП-01</t>
  </si>
  <si>
    <t>К/Т ПЕРЕОБОР.МТП315/400  200/300 ВАРИАН1</t>
  </si>
  <si>
    <t>ПДИУМТП-03</t>
  </si>
  <si>
    <t>К/Т ПЕРЕОБОР.МТП315/400  200/300 ВАРИАН3</t>
  </si>
  <si>
    <t>ПВС-8-400М</t>
  </si>
  <si>
    <t>ПРЕОБРАЗОВАТЕЛЬ ЧАСТОТЫ</t>
  </si>
  <si>
    <t>ПВК120-1301.00-1СБ</t>
  </si>
  <si>
    <t>КЛАПАН ПАРОВОЗДУШНЫЙ</t>
  </si>
  <si>
    <t>ПКН4-1В</t>
  </si>
  <si>
    <t>ПЕРЕКЛЮЧАТЕЛЬ КНОПОЧНЫЙ УСО.360.064ТУ</t>
  </si>
  <si>
    <t>ПМ-05-1026000</t>
  </si>
  <si>
    <t>ПНЕВМОМОТОР</t>
  </si>
  <si>
    <t>ПРОВОЛОКА КО 05</t>
  </si>
  <si>
    <t>ПРОВОЛОКА СТОПОРНАЯ</t>
  </si>
  <si>
    <t>ПТ26-1В</t>
  </si>
  <si>
    <t>ТУМБЛЕР АГО.360.219ТУ (ПОСТ.С ГЕНЕРАТОР.</t>
  </si>
  <si>
    <t>ПЖД-30</t>
  </si>
  <si>
    <t>ПОДОГРЕВАТЕЛЬ ПЖД30-1015006 ОСТ37.001.04</t>
  </si>
  <si>
    <t>ПЖД-600Б</t>
  </si>
  <si>
    <t>ПОДОГРЕВАТЕЛЬ</t>
  </si>
  <si>
    <t>ПЖД600И-1015410</t>
  </si>
  <si>
    <t>ЩИТОК ПОДОГРЕВАТЕЛЯ</t>
  </si>
  <si>
    <t>SСU-628D</t>
  </si>
  <si>
    <t>ЭЛЕКТРОННЫЙ РЕГУЛЯТОР ЧАСТОТЫ</t>
  </si>
  <si>
    <t>Т-34-15</t>
  </si>
  <si>
    <t>Т-34-16</t>
  </si>
  <si>
    <t>Т-34-17</t>
  </si>
  <si>
    <t>УГОЛЬНИК ПОВОРОТНЫЙ</t>
  </si>
  <si>
    <t>ТАМ102-205-3-2-37</t>
  </si>
  <si>
    <t>ДАТЧИК РЕЛЕ ТЕМПЕРАТУРЫ</t>
  </si>
  <si>
    <t>ТАМ102-207-3-2-105</t>
  </si>
  <si>
    <t>ДАТЧИК-РЕЛЕ ТЕМПЕРАТУРЫ</t>
  </si>
  <si>
    <t>ТАМ102-207-3-2-110</t>
  </si>
  <si>
    <t>ТКД501ДОД</t>
  </si>
  <si>
    <t>КОНТАКТОР</t>
  </si>
  <si>
    <t>ТКС101ДОД</t>
  </si>
  <si>
    <t>ТКС601ДОД</t>
  </si>
  <si>
    <t>КОНТАКТОР ТКС601ДОД</t>
  </si>
  <si>
    <t>ТКР-100.02.05</t>
  </si>
  <si>
    <t>Т/КОМП</t>
  </si>
  <si>
    <t>ТКР-14Н-2Б22-10Ж</t>
  </si>
  <si>
    <t>Т/КОМПР (ДЛЯ ДИЗ Д6Н) ОТВЕРС.ВХ.ФЛ.Ф11ММ</t>
  </si>
  <si>
    <t>ТКР-14Н-2Б22-11Г</t>
  </si>
  <si>
    <t>Т/КОМ ПРАВ.Д12Н 4 ОТВ.ВХОД.ФЛ.ТУРБ.Ф13ММ</t>
  </si>
  <si>
    <t>ТКР-14Н-2Б22-3А</t>
  </si>
  <si>
    <t>Т/КОМП ЛЕВ.Д12Н 4 ОТВ.ВХОД.ФЛ.ТУРБ.Ф13ММ</t>
  </si>
  <si>
    <t>ТКР-14Н-8Б-11Г</t>
  </si>
  <si>
    <t>Т/КОМП ПРА (ДИЗ Д12Н) ОТВЕРС.ВХ.ФЛ.Ф13ММ</t>
  </si>
  <si>
    <t>ТКР-14Н-8Б-3А</t>
  </si>
  <si>
    <t>Т/КОМП ЛЕВ (ДИЗ Д12Н) ОТВЕРС.ВХ.ФЛ.Ф13ММ</t>
  </si>
  <si>
    <t>ТКП-60/3М2-12</t>
  </si>
  <si>
    <t>ТЕРМОМЕТР ТКП-60/3М2-0-120-2.5-12-А-60</t>
  </si>
  <si>
    <t>ТКП-60/3М2-2.5</t>
  </si>
  <si>
    <t>ТЕРМОМЕТР ТКП-60/3М2-0-120-2.5-2.5-А-60</t>
  </si>
  <si>
    <t>ТКП-60/3М2-4</t>
  </si>
  <si>
    <t>ТЕРМОМЕТР ТКП-60/3М2-0-120-2.5-4-А-60</t>
  </si>
  <si>
    <t>ТМ И 3М-М1У2</t>
  </si>
  <si>
    <t>ПРИБОР ПОКАЗЫВАЮЩИЙ</t>
  </si>
  <si>
    <t>Т2-11-23</t>
  </si>
  <si>
    <t>ХЛ-250-П</t>
  </si>
  <si>
    <t>ЛЕНТА</t>
  </si>
  <si>
    <t>ХР-П</t>
  </si>
  <si>
    <t>РАМКА</t>
  </si>
  <si>
    <t>ZН254</t>
  </si>
  <si>
    <t>ДЕРЖАТЕЛЬ ПРЕДОХРАНИТЕЛЯ ZН254(5Х20)</t>
  </si>
  <si>
    <t>У07-201-44</t>
  </si>
  <si>
    <t>ШАЙБА 16</t>
  </si>
  <si>
    <t>У07-201-47</t>
  </si>
  <si>
    <t>ГАЙКА М16Х1.5</t>
  </si>
  <si>
    <t>У07-240-20</t>
  </si>
  <si>
    <t>ГАЙКА М20</t>
  </si>
  <si>
    <t>У07-240-21</t>
  </si>
  <si>
    <t>ШАЙБА 20</t>
  </si>
  <si>
    <t>У11-01-26</t>
  </si>
  <si>
    <t>ШАЙБА 27</t>
  </si>
  <si>
    <t>У14-01-45</t>
  </si>
  <si>
    <t>ШАЙБА 10</t>
  </si>
  <si>
    <t>У23-11-21</t>
  </si>
  <si>
    <t>У23-11-28</t>
  </si>
  <si>
    <t>У25-12-44</t>
  </si>
  <si>
    <t>ШЛАНГ(РУКАВ 40У70-7 ТУ0056016-87 L-55ММ)</t>
  </si>
  <si>
    <t>У25-12-45</t>
  </si>
  <si>
    <t>ОСЬ</t>
  </si>
  <si>
    <t>У25-12-48</t>
  </si>
  <si>
    <t>У33-01-28</t>
  </si>
  <si>
    <t>БОЛТ М16Х1.5Х240</t>
  </si>
  <si>
    <t>У33-01-29</t>
  </si>
  <si>
    <t>АМОРТИЗАТОР Д4102.292</t>
  </si>
  <si>
    <t>У33-01-30</t>
  </si>
  <si>
    <t>У33-01-31</t>
  </si>
  <si>
    <t>У33-01-43</t>
  </si>
  <si>
    <t>КОЛЬЦО НАЖИМНОЕ</t>
  </si>
  <si>
    <t>У33-01-45</t>
  </si>
  <si>
    <t>ГАЙКА М24</t>
  </si>
  <si>
    <t>У33-07-51-1</t>
  </si>
  <si>
    <t>У33-10-18</t>
  </si>
  <si>
    <t>ЗАКЛЕПКА 8Х36</t>
  </si>
  <si>
    <t>У33-10-20</t>
  </si>
  <si>
    <t>У33-10-20-2</t>
  </si>
  <si>
    <t>У33-22-28</t>
  </si>
  <si>
    <t>БАРАШЕК</t>
  </si>
  <si>
    <t>У34-08-16-3</t>
  </si>
  <si>
    <t>У34-08-24</t>
  </si>
  <si>
    <t>РУКАВ 40У30-7 ТУ0056016-80 L-290ММ</t>
  </si>
  <si>
    <t>У34-11-11-3</t>
  </si>
  <si>
    <t>У34-11-17-1</t>
  </si>
  <si>
    <t>У34-11-18-1</t>
  </si>
  <si>
    <t>БОЛТ М12Х40</t>
  </si>
  <si>
    <t>У34-11-22-1</t>
  </si>
  <si>
    <t>У34-12-22</t>
  </si>
  <si>
    <t>У34-12-40</t>
  </si>
  <si>
    <t>У34-13-20</t>
  </si>
  <si>
    <t>КОЛЕНО ВЫХЛОПНОЕ</t>
  </si>
  <si>
    <t>У34-16-10-4-01</t>
  </si>
  <si>
    <t>У34-16-15-1</t>
  </si>
  <si>
    <t>ПАЛЕЦ СТОПОРНЫЙ</t>
  </si>
  <si>
    <t>У34-16-16</t>
  </si>
  <si>
    <t>ПОЛУМУФТА ВЕДУЩАЯ</t>
  </si>
  <si>
    <t>У34-22-27</t>
  </si>
  <si>
    <t>У36-01-19А</t>
  </si>
  <si>
    <t>ОСНОВАНИЕ</t>
  </si>
  <si>
    <t>У36-01-23</t>
  </si>
  <si>
    <t>БОЛТ</t>
  </si>
  <si>
    <t>У36-01-25</t>
  </si>
  <si>
    <t>У36-01-26</t>
  </si>
  <si>
    <t>СКОБА</t>
  </si>
  <si>
    <t>У36-01-31</t>
  </si>
  <si>
    <t>У36-06-16-1</t>
  </si>
  <si>
    <t>У36-06-17-1</t>
  </si>
  <si>
    <t>У36-07-45</t>
  </si>
  <si>
    <t>У36-07-49</t>
  </si>
  <si>
    <t>ЗАГЛУШКА</t>
  </si>
  <si>
    <t>У36-07-58</t>
  </si>
  <si>
    <t>У36-08-20-1</t>
  </si>
  <si>
    <t>У36-11-24</t>
  </si>
  <si>
    <t>У36-11-25</t>
  </si>
  <si>
    <t>У36-11-31</t>
  </si>
  <si>
    <t>ШЛАНГ  L-85ММ</t>
  </si>
  <si>
    <t>У36-12-21</t>
  </si>
  <si>
    <t>У36-12-34</t>
  </si>
  <si>
    <t>У36-12-41</t>
  </si>
  <si>
    <t>У36-12-54</t>
  </si>
  <si>
    <t>ШПЛИНТ</t>
  </si>
  <si>
    <t>У36-13-16</t>
  </si>
  <si>
    <t>У36-13-20</t>
  </si>
  <si>
    <t>КОЛЕНО ВЫХЛОПНОЕ ЛЕВОЕ</t>
  </si>
  <si>
    <t>У36-13-21</t>
  </si>
  <si>
    <t>КОЛЕНО ВЫХЛОПНОЕ ПРАВОЕ</t>
  </si>
  <si>
    <t>У36-13-24</t>
  </si>
  <si>
    <t>У36-13-25</t>
  </si>
  <si>
    <t>У36-16-10-3</t>
  </si>
  <si>
    <t>У36-16-12-2</t>
  </si>
  <si>
    <t>У36-16-14-2</t>
  </si>
  <si>
    <t>ПАЛЕЦ РЕЗИНОВЫЙ</t>
  </si>
  <si>
    <t>У36-16-15-2</t>
  </si>
  <si>
    <t>КОЛЬЦО СТОПОРНОЕ</t>
  </si>
  <si>
    <t>У36-17-23</t>
  </si>
  <si>
    <t>У36-17-31-1</t>
  </si>
  <si>
    <t>У36-17-32-1</t>
  </si>
  <si>
    <t>У36-17-40-1</t>
  </si>
  <si>
    <t>У36-17-46-1</t>
  </si>
  <si>
    <t>У36-17-48</t>
  </si>
  <si>
    <t>У36-17-55</t>
  </si>
  <si>
    <t>У36-19-23-1</t>
  </si>
  <si>
    <t>У39-01-20-1</t>
  </si>
  <si>
    <t>БОЛТ М16Х50</t>
  </si>
  <si>
    <t>У41-12-12</t>
  </si>
  <si>
    <t>У41-12-19</t>
  </si>
  <si>
    <t>У41-12-27-1</t>
  </si>
  <si>
    <t>ЗАЩЕЛКА</t>
  </si>
  <si>
    <t>У43-04-15</t>
  </si>
  <si>
    <t>ПЛАНКА 240Х60Х15</t>
  </si>
  <si>
    <t>У43-04-16</t>
  </si>
  <si>
    <t>У43-04-17</t>
  </si>
  <si>
    <t>У45-07-44</t>
  </si>
  <si>
    <t>У45-08-22-5</t>
  </si>
  <si>
    <t>РУКАВ ПРОКЛАДОЧНЫЙ</t>
  </si>
  <si>
    <t>У45-11-26-3</t>
  </si>
  <si>
    <t>РУКАВ 40У63-55 ТУ005-6016-87 L-85ММ</t>
  </si>
  <si>
    <t>У45-11-32</t>
  </si>
  <si>
    <t>У45-11-42-1</t>
  </si>
  <si>
    <t>У45-11-97</t>
  </si>
  <si>
    <t>У45-12-12-3</t>
  </si>
  <si>
    <t>У45-17-11-3</t>
  </si>
  <si>
    <t>У45-17-86</t>
  </si>
  <si>
    <t>У64.НК-1</t>
  </si>
  <si>
    <t>У64-12-71</t>
  </si>
  <si>
    <t>РУКАВ Б(I)-2.5-100-115-ХЛ ГОСТ18698 L-80</t>
  </si>
  <si>
    <t>У64-13-26</t>
  </si>
  <si>
    <t>У64-13-27</t>
  </si>
  <si>
    <t>У69М-11-13</t>
  </si>
  <si>
    <t>ШЛАНГ ПОДВОДА ТЕРМОСТАТА</t>
  </si>
  <si>
    <t>У69М-11-20</t>
  </si>
  <si>
    <t>У69М-19-31</t>
  </si>
  <si>
    <t>У69М-19-33</t>
  </si>
  <si>
    <t>У73-06-22</t>
  </si>
  <si>
    <t>ПРОВОЛОКА К0-1 ГОСТ 792-67L-1360ММ</t>
  </si>
  <si>
    <t>У94.НК-01</t>
  </si>
  <si>
    <t>К/Т МОНТАЖНЫХ ИЗДЕЛИЙ</t>
  </si>
  <si>
    <t>У96А.НК-01</t>
  </si>
  <si>
    <t>У98-01-17</t>
  </si>
  <si>
    <t>КОЖУХ АККУМУЛЯТОРА</t>
  </si>
  <si>
    <t>У98-01-18</t>
  </si>
  <si>
    <t>БОЛТ М12Х50</t>
  </si>
  <si>
    <t>У98-16-07</t>
  </si>
  <si>
    <t>ВКЛАДЫШ</t>
  </si>
  <si>
    <t>ЖШТИ307341.001</t>
  </si>
  <si>
    <t>БАК ТОПЛИВНЫЙ(ДЛЯ АД100)</t>
  </si>
  <si>
    <t>00.78.00</t>
  </si>
  <si>
    <t>ХОМУТ ЧЕРВЯЧНЫЙ Ф20 ДО Ф32ММ (СБ520Н-08)</t>
  </si>
  <si>
    <t>00.78.00-01</t>
  </si>
  <si>
    <t>ХОМУТ ЧЕРВЯЧНЫЙ Ф26 ДО Ф44ММ(СБ521-18-5)</t>
  </si>
  <si>
    <t>00.78.00-02</t>
  </si>
  <si>
    <t>ХОМУТ ЧЕРВЯЧНЫЙ Ф44 ДО Ф56ММ(СБ521-04-5)</t>
  </si>
  <si>
    <t>00.78.00-03</t>
  </si>
  <si>
    <t>ХОМУТ ЧЕРВЯЧНЫЙ Ф50 ДО Ф70ММ(СБУ36-11-12</t>
  </si>
  <si>
    <t>00.78.00-04</t>
  </si>
  <si>
    <t>ХОМУТ ЧЕРВЯЧНЫЙ Ф70 ДО Ф90(СБУ36-11-07-2</t>
  </si>
  <si>
    <t>00.78.00-06</t>
  </si>
  <si>
    <t>ХОМУТ ЧЕРВЯЧНЫЙ Ф18 ДО Ф25(СБУ23-11-02-1</t>
  </si>
  <si>
    <t>00.78.00-07</t>
  </si>
  <si>
    <t>ХОМУТ ЧЕРВЯЧНЫЙ Ф30 ДО Ф48ММ(СБ521-106-5</t>
  </si>
  <si>
    <t>00.78.00-08</t>
  </si>
  <si>
    <t>ХОМУТ ЧЕРВЯЧНЫЙ Ф48 ДО Ф60ММ</t>
  </si>
  <si>
    <t>012-015-19-2-6</t>
  </si>
  <si>
    <t>КОЛЬЦО УПЛОТ.ТЕРМОСТОЙКОЕ ГОСТ 9833-73</t>
  </si>
  <si>
    <t>1.1-55Х80-4</t>
  </si>
  <si>
    <t>МАНЖЕТА В СБОРЕ</t>
  </si>
  <si>
    <t>1.2-16Х30-4</t>
  </si>
  <si>
    <t>1.2-16Х30-4-1</t>
  </si>
  <si>
    <t>1.2-20Х40-1</t>
  </si>
  <si>
    <t>1.2-24Х40-4</t>
  </si>
  <si>
    <t>МАНЖЕТА 1.2-24Х40-4 ГОСТ8752-79</t>
  </si>
  <si>
    <t>1.2-45Х65-4</t>
  </si>
  <si>
    <t>МАНЖЕТА 1.2-45Х65-4 ГОСТ8752-79</t>
  </si>
  <si>
    <t>1.6Х25</t>
  </si>
  <si>
    <t>ГВОЗДЬ 1.6Х25 ГОСТ4034-63</t>
  </si>
  <si>
    <t>1.8Х32</t>
  </si>
  <si>
    <t>ГВОЗДЬ 1.8Х32 ГОСТ 4034-63</t>
  </si>
  <si>
    <t>1-11Х10-1400</t>
  </si>
  <si>
    <t>РЕМЕНЬ 1 КЛ.1-11Х10-1400 ГОСТ5813-76</t>
  </si>
  <si>
    <t>1/02058/20</t>
  </si>
  <si>
    <t>ШПОНКА</t>
  </si>
  <si>
    <t>1/02059/20</t>
  </si>
  <si>
    <t>1/02600/60</t>
  </si>
  <si>
    <t>ПРОКЛАДКА 8Х14Х1</t>
  </si>
  <si>
    <t>1/02824/60</t>
  </si>
  <si>
    <t>1/05166/70</t>
  </si>
  <si>
    <t>ШАЙБА 8</t>
  </si>
  <si>
    <t>1/09021/21</t>
  </si>
  <si>
    <t>БОЛТ М6Х14</t>
  </si>
  <si>
    <t>1/11954/71</t>
  </si>
  <si>
    <t>ШАЙБА ПРУЖИННАЯ 5</t>
  </si>
  <si>
    <t>1/11980/73</t>
  </si>
  <si>
    <t>ШАЙБА КОНИЧЕСКАЯ ПРУЖИННАЯ 8Х15</t>
  </si>
  <si>
    <t>1/17017/11</t>
  </si>
  <si>
    <t>ГАЙКА М10</t>
  </si>
  <si>
    <t>1/35437/21</t>
  </si>
  <si>
    <t>ШПИЛЬКА М8Х35</t>
  </si>
  <si>
    <t>1/40817/00</t>
  </si>
  <si>
    <t>БОЛТ М6Х40</t>
  </si>
  <si>
    <t>1/55404/33</t>
  </si>
  <si>
    <t>БОЛТ М12Х1.25Х30</t>
  </si>
  <si>
    <t>1/58962/11</t>
  </si>
  <si>
    <t>ГАЙКА М6</t>
  </si>
  <si>
    <t>1/59709/21</t>
  </si>
  <si>
    <t>БОЛТ М10Х1.25Х35 ТАБЛ.10312</t>
  </si>
  <si>
    <t>1/60430/21</t>
  </si>
  <si>
    <t>БОЛТ М8Х12</t>
  </si>
  <si>
    <t>1/60432/21</t>
  </si>
  <si>
    <t>БОЛТ М8Х16</t>
  </si>
  <si>
    <t>1/60439/21</t>
  </si>
  <si>
    <t>БОЛТ М8Х1.25Х35</t>
  </si>
  <si>
    <t>1/60442/21</t>
  </si>
  <si>
    <t>БОЛТ М8Х50</t>
  </si>
  <si>
    <t>1/60445/21</t>
  </si>
  <si>
    <t>БОЛТ КРЕПЛЕНИЯ СТАРТЕРА</t>
  </si>
  <si>
    <t>1/60446/21</t>
  </si>
  <si>
    <t>БОЛТ М8Х70 ГОСТ 7805-70</t>
  </si>
  <si>
    <t>1/61008/11</t>
  </si>
  <si>
    <t>ГАЙКА М8</t>
  </si>
  <si>
    <t>1/61008/21</t>
  </si>
  <si>
    <t>1Д20-15-623-2</t>
  </si>
  <si>
    <t>1Д20-30-100-1</t>
  </si>
  <si>
    <t>КЛЮЧ 27</t>
  </si>
  <si>
    <t>1СУ5-09</t>
  </si>
  <si>
    <t>СИСТЕМА УПРАВЛЕНИЯ ТУ3431-001-29728544-0</t>
  </si>
  <si>
    <t>1СУ5-32</t>
  </si>
  <si>
    <t>СИСТЕМА УПРАВЛЕНИЯ</t>
  </si>
  <si>
    <t>1ТЭН-99Б13/3.5П380</t>
  </si>
  <si>
    <t>ЭЛЕКТРОНАГРЕВАТЕЛЬ ТРУБЧАТЫЙ</t>
  </si>
  <si>
    <t>10-150Л</t>
  </si>
  <si>
    <t>БАЛЛОН СЖАТОГО ВОЗД.ГОСТ949-73 С ВКМ-95</t>
  </si>
  <si>
    <t>10-200</t>
  </si>
  <si>
    <t>ШАРИК</t>
  </si>
  <si>
    <t>1000907</t>
  </si>
  <si>
    <t>ПОДШИПНИК 1000907 ГОСТ 8338-75</t>
  </si>
  <si>
    <t>1008</t>
  </si>
  <si>
    <t>106-ЕТУ</t>
  </si>
  <si>
    <t>107-ЕТУ</t>
  </si>
  <si>
    <t>109-ЕТУ</t>
  </si>
  <si>
    <t>120.209Н</t>
  </si>
  <si>
    <t>ЩИТ</t>
  </si>
  <si>
    <t>1201-115</t>
  </si>
  <si>
    <t>БОЛТ ПРИЗОННЫЙ Ф10 ДО ПОКРЫТИЯ L-45ММ</t>
  </si>
  <si>
    <t>1201-130-2</t>
  </si>
  <si>
    <t>ОПОРА ЗАДНЯЯ</t>
  </si>
  <si>
    <t>1201-81</t>
  </si>
  <si>
    <t>ГАЙКА</t>
  </si>
  <si>
    <t>1202-111-3</t>
  </si>
  <si>
    <t>1203-11-2</t>
  </si>
  <si>
    <t>1203-12-1</t>
  </si>
  <si>
    <t>1203-15</t>
  </si>
  <si>
    <t>1203-15-60</t>
  </si>
  <si>
    <t>1203-23-51</t>
  </si>
  <si>
    <t>1203-24-51</t>
  </si>
  <si>
    <t>1203Н-20</t>
  </si>
  <si>
    <t>1204-20</t>
  </si>
  <si>
    <t>ВТУЛКА НИЖНЕЙ ГОЛОВКИ ШАТУНА</t>
  </si>
  <si>
    <t>1204-21</t>
  </si>
  <si>
    <t>ПАЛЕЦ ПРИЦЕПНОГО ШАТУНА</t>
  </si>
  <si>
    <t>1204-30</t>
  </si>
  <si>
    <t>ШТИФТ КОНИЧЕСКИЙ</t>
  </si>
  <si>
    <t>1204-30Р1</t>
  </si>
  <si>
    <t>1205-155-11</t>
  </si>
  <si>
    <t>ПАЛЕЦ АНТИВИБРАТОРА</t>
  </si>
  <si>
    <t>1205-161-11</t>
  </si>
  <si>
    <t>1205-200-3</t>
  </si>
  <si>
    <t>ГРУЗ АНТИВИБРАТОРА</t>
  </si>
  <si>
    <t>1205-201-1</t>
  </si>
  <si>
    <t>1205-205</t>
  </si>
  <si>
    <t>КОЛЬЦО А32</t>
  </si>
  <si>
    <t>1205Л-12А</t>
  </si>
  <si>
    <t>1205Т-201</t>
  </si>
  <si>
    <t>ЗАГЛУШКА ГРУЗА</t>
  </si>
  <si>
    <t>1205Т-201ГР1</t>
  </si>
  <si>
    <t>1205Т-201ГР2</t>
  </si>
  <si>
    <t>1205Т-201ГР3</t>
  </si>
  <si>
    <t>1205Т-201ГР4</t>
  </si>
  <si>
    <t>1205Т-201Р1</t>
  </si>
  <si>
    <t>1205Т-201Р2</t>
  </si>
  <si>
    <t>1205Т-203</t>
  </si>
  <si>
    <t>ШТИФТ</t>
  </si>
  <si>
    <t>1206-32</t>
  </si>
  <si>
    <t>1206-34-1</t>
  </si>
  <si>
    <t>1206-34-5</t>
  </si>
  <si>
    <t>1206-35</t>
  </si>
  <si>
    <t>ПАТРУБОК ЛЕВЫЙ</t>
  </si>
  <si>
    <t>1206Н-116</t>
  </si>
  <si>
    <t>1206Н-116-1</t>
  </si>
  <si>
    <t>1211-04-55-1</t>
  </si>
  <si>
    <t>РАСТРУБ ВОДЯНОГО НАСОСА</t>
  </si>
  <si>
    <t>1214-10-18</t>
  </si>
  <si>
    <t>КРЫЛЬЧАТКА</t>
  </si>
  <si>
    <t>1214-12-4</t>
  </si>
  <si>
    <t>БАЛКА ПЕРЕДНЯЯ</t>
  </si>
  <si>
    <t>1214-14-5</t>
  </si>
  <si>
    <t>1214-17</t>
  </si>
  <si>
    <t>КОРПУС САЛЬНИКА</t>
  </si>
  <si>
    <t>1214-19</t>
  </si>
  <si>
    <t>1214-20-8</t>
  </si>
  <si>
    <t>1214-25</t>
  </si>
  <si>
    <t>1214-28-6</t>
  </si>
  <si>
    <t>БОЛТ НАТЯЖНОЙ</t>
  </si>
  <si>
    <t>1214-29-40</t>
  </si>
  <si>
    <t>ШКИВ</t>
  </si>
  <si>
    <t>1214-29-41</t>
  </si>
  <si>
    <t>1214-31-102</t>
  </si>
  <si>
    <t>1214М-10-4</t>
  </si>
  <si>
    <t>КРЫЛЬЧАТКА ВЕНТИЛЯТОРА</t>
  </si>
  <si>
    <t>1218-13-2</t>
  </si>
  <si>
    <t>1218-13-5</t>
  </si>
  <si>
    <t>1218-14-1</t>
  </si>
  <si>
    <t>1218-14-2</t>
  </si>
  <si>
    <t>1218-37-2</t>
  </si>
  <si>
    <t>1218-37-3</t>
  </si>
  <si>
    <t>ШЛАНГ (РУКАВ 40У12-7 L-180ММ)</t>
  </si>
  <si>
    <t>1218-37-4</t>
  </si>
  <si>
    <t>1218-37-4-01</t>
  </si>
  <si>
    <t>ШЛАНГ (РУКАВ 40У12-7  L-75ММ)</t>
  </si>
  <si>
    <t>1218-40-100</t>
  </si>
  <si>
    <t>1220-191</t>
  </si>
  <si>
    <t>1221-06-4</t>
  </si>
  <si>
    <t>1221-06-7</t>
  </si>
  <si>
    <t>1221-10-4</t>
  </si>
  <si>
    <t>1221-10-7</t>
  </si>
  <si>
    <t>1221-21</t>
  </si>
  <si>
    <t>1221-23</t>
  </si>
  <si>
    <t>1221-31</t>
  </si>
  <si>
    <t>1221-34</t>
  </si>
  <si>
    <t>1221-35</t>
  </si>
  <si>
    <t>1221Н-104</t>
  </si>
  <si>
    <t>1221Н-26</t>
  </si>
  <si>
    <t>1221Н-27</t>
  </si>
  <si>
    <t>1222-112</t>
  </si>
  <si>
    <t>1225-12-111</t>
  </si>
  <si>
    <t>1225-13-110</t>
  </si>
  <si>
    <t>1225-13-114</t>
  </si>
  <si>
    <t>1225-13-117</t>
  </si>
  <si>
    <t>1225-16-110</t>
  </si>
  <si>
    <t>1225-16-111</t>
  </si>
  <si>
    <t>1225-16-112</t>
  </si>
  <si>
    <t>1225-16-114</t>
  </si>
  <si>
    <t>1225-453</t>
  </si>
  <si>
    <t>1225-456</t>
  </si>
  <si>
    <t>1225-457</t>
  </si>
  <si>
    <t>1225-459</t>
  </si>
  <si>
    <t>1225-460</t>
  </si>
  <si>
    <t>1225-462</t>
  </si>
  <si>
    <t>1225-472</t>
  </si>
  <si>
    <t>КОЛЬЦО А180</t>
  </si>
  <si>
    <t>1225-473</t>
  </si>
  <si>
    <t>КОЛЬЦО А100</t>
  </si>
  <si>
    <t>1225-474</t>
  </si>
  <si>
    <t>1225-475</t>
  </si>
  <si>
    <t>1225-476</t>
  </si>
  <si>
    <t>1225-477</t>
  </si>
  <si>
    <t>1225-478</t>
  </si>
  <si>
    <t>1225-479</t>
  </si>
  <si>
    <t>1225-480</t>
  </si>
  <si>
    <t>1225-481</t>
  </si>
  <si>
    <t>1225-482</t>
  </si>
  <si>
    <t>1225-483</t>
  </si>
  <si>
    <t>1225-509</t>
  </si>
  <si>
    <t>БАРАБАН ВЕДУЩИЙ</t>
  </si>
  <si>
    <t>1225-512</t>
  </si>
  <si>
    <t>СТУПИЦА ВЕДОМАЯ</t>
  </si>
  <si>
    <t>1225-52-3</t>
  </si>
  <si>
    <t>ШАЙБА ЗАМКОВАЯ</t>
  </si>
  <si>
    <t>1225-530</t>
  </si>
  <si>
    <t>1225-530-01</t>
  </si>
  <si>
    <t>1225-531</t>
  </si>
  <si>
    <t>1225-531-01</t>
  </si>
  <si>
    <t>1225-532</t>
  </si>
  <si>
    <t>1225-533</t>
  </si>
  <si>
    <t>1225-534</t>
  </si>
  <si>
    <t>ВАЛ-ШЕСТЕРНЯ</t>
  </si>
  <si>
    <t>1225-534-01</t>
  </si>
  <si>
    <t>1225-544</t>
  </si>
  <si>
    <t>ГАЙКА М90</t>
  </si>
  <si>
    <t>1225-545</t>
  </si>
  <si>
    <t>ВТУЛКА РАСПОРНАЯ</t>
  </si>
  <si>
    <t>1225-547</t>
  </si>
  <si>
    <t>ШАЙБА СТОПОРНАЯ</t>
  </si>
  <si>
    <t>1225-560</t>
  </si>
  <si>
    <t>ВАЛ ВЕДОМЫЙ</t>
  </si>
  <si>
    <t>1225-562</t>
  </si>
  <si>
    <t>1225-563</t>
  </si>
  <si>
    <t>ШАЙБА РЕГУЛИРОВОЧНАЯ</t>
  </si>
  <si>
    <t>1225-564</t>
  </si>
  <si>
    <t>1225-566</t>
  </si>
  <si>
    <t>1225-568</t>
  </si>
  <si>
    <t>1225-569</t>
  </si>
  <si>
    <t>КОЛЬЦО УПОРНОЕ</t>
  </si>
  <si>
    <t>1225-75-110</t>
  </si>
  <si>
    <t>1227-139</t>
  </si>
  <si>
    <t>1235-23-3</t>
  </si>
  <si>
    <t>ПЛАНКА</t>
  </si>
  <si>
    <t>1237-102-1</t>
  </si>
  <si>
    <t>1237-113-1-07</t>
  </si>
  <si>
    <t>ШАЙБА РЕГУЛИРОВОЧНАЯ 1.6</t>
  </si>
  <si>
    <t>1237-140-60Б</t>
  </si>
  <si>
    <t>ТЯГА</t>
  </si>
  <si>
    <t>1237-78-60-1</t>
  </si>
  <si>
    <t>1237-79-60-1</t>
  </si>
  <si>
    <t>1237-80-60-1</t>
  </si>
  <si>
    <t>1237-81-60-1</t>
  </si>
  <si>
    <t>1242-236</t>
  </si>
  <si>
    <t>СПИРАЛЬ</t>
  </si>
  <si>
    <t>1242-98</t>
  </si>
  <si>
    <t>1242-99</t>
  </si>
  <si>
    <t>1260-04-6</t>
  </si>
  <si>
    <t>КРОНШТЕЙН ЛЕВЫЙ</t>
  </si>
  <si>
    <t>1260-05-6</t>
  </si>
  <si>
    <t>КРОНШТЕЙН ПРАВЫЙ</t>
  </si>
  <si>
    <t>1260-06-6</t>
  </si>
  <si>
    <t>ПРОСТАВКА ЛЕВАЯ</t>
  </si>
  <si>
    <t>1260-07-6</t>
  </si>
  <si>
    <t>ПРОСТАВКА ПРАВАЯ</t>
  </si>
  <si>
    <t>1260-17-6</t>
  </si>
  <si>
    <t>1260-18-6</t>
  </si>
  <si>
    <t>ПАТРУБОК ПРАВЫЙ</t>
  </si>
  <si>
    <t>1260-21</t>
  </si>
  <si>
    <t>БОЛТ М10Х40</t>
  </si>
  <si>
    <t>1260-22</t>
  </si>
  <si>
    <t>ШАЙБА 12</t>
  </si>
  <si>
    <t>1260-24</t>
  </si>
  <si>
    <t>1260-57</t>
  </si>
  <si>
    <t>1275-54</t>
  </si>
  <si>
    <t>1284-12-2</t>
  </si>
  <si>
    <t>ОПОРА ПЕРЕДНЯЯ</t>
  </si>
  <si>
    <t>1284-12-2-01</t>
  </si>
  <si>
    <t>1284Л-12-1</t>
  </si>
  <si>
    <t>14.3847</t>
  </si>
  <si>
    <t>ДАТЧИК</t>
  </si>
  <si>
    <t>140Т65Г06</t>
  </si>
  <si>
    <t>141.3847010</t>
  </si>
  <si>
    <t>ДАТЧИК ЧАСТОТЫ ВРАЩЕНИЯ 141.3847010 ТУ37</t>
  </si>
  <si>
    <t>17Б2БК</t>
  </si>
  <si>
    <t>КЛАПАН ПРЕДОХРА-НЫЙ П353001-020Т/Ф17Б2БК</t>
  </si>
  <si>
    <t>181.223Н-1</t>
  </si>
  <si>
    <t>19.05-200</t>
  </si>
  <si>
    <t>ШАРИК 19.05-200 ГОСТ 3722-81</t>
  </si>
  <si>
    <t>19.3829</t>
  </si>
  <si>
    <t>ДАТЧИК ДАВЛЕНИЯ</t>
  </si>
  <si>
    <t>191.3847</t>
  </si>
  <si>
    <t>ДАТЧИК ЧАСТОТЫ ШРКН (ИЗ К/ТА СЗ-6/СЗ-12)</t>
  </si>
  <si>
    <t>2.5Х13.8А3</t>
  </si>
  <si>
    <t>РОЛИК ИГОЛЬЧАТЫЙ ГОСТ 6870-81</t>
  </si>
  <si>
    <t>2.5Х32</t>
  </si>
  <si>
    <t>ГВОЗДЬ 2.5Х32 ГОСТ4029-63</t>
  </si>
  <si>
    <t>2.5Х40</t>
  </si>
  <si>
    <t>ГВОЗДЬ 2.5Х40 ГОСТ4034-63</t>
  </si>
  <si>
    <t>2.5Х50</t>
  </si>
  <si>
    <t>ГВОЗДЬ 2.5Х50</t>
  </si>
  <si>
    <t>2.5Х60</t>
  </si>
  <si>
    <t>ГВОЗДЬ 2.5Х60 ГОСТ4034-63</t>
  </si>
  <si>
    <t>2К5.139.009</t>
  </si>
  <si>
    <t>ДАТЧИК ЧАСТОТЫ ВРАЩЕНИЯ</t>
  </si>
  <si>
    <t>2К6.650.002</t>
  </si>
  <si>
    <t>ИСПОЛНИТЕЛЬНЫЙ МЕХАНИЗМ</t>
  </si>
  <si>
    <t>2РМД27КПН19Ш5В1</t>
  </si>
  <si>
    <t>2РМТ27КПЭ19Г5В1В</t>
  </si>
  <si>
    <t>РОЗЕТКА</t>
  </si>
  <si>
    <t>2РМ14КПН4Г1В1</t>
  </si>
  <si>
    <t>ШТЕПСЕЛЬНЫЙ РАЗ"ЕМ</t>
  </si>
  <si>
    <t>20.1112010</t>
  </si>
  <si>
    <t>ФОРСУНКА ТУ4571-037-10025521-2010</t>
  </si>
  <si>
    <t>20.1112025СБ</t>
  </si>
  <si>
    <t>ФИЛЬТР(ДЛЯ ПОСТАВОК ПО КООПЕРАЦИИ)</t>
  </si>
  <si>
    <t>20-01-10-1</t>
  </si>
  <si>
    <t>КОЛЬЦО РЕЗИНОВОЕ</t>
  </si>
  <si>
    <t>20-01-10-3</t>
  </si>
  <si>
    <t>20-01-105-1</t>
  </si>
  <si>
    <t>ВТУЛКА ПОДШИПНИКА</t>
  </si>
  <si>
    <t>20-01-106-4</t>
  </si>
  <si>
    <t>20-01-109-2</t>
  </si>
  <si>
    <t>20-01-115</t>
  </si>
  <si>
    <t>20-01-121-3</t>
  </si>
  <si>
    <t>20-01-130-3</t>
  </si>
  <si>
    <t>20-01-134</t>
  </si>
  <si>
    <t>КОЛЬЦО СТОПОРНОЕ 3.0</t>
  </si>
  <si>
    <t>20-01-134-01</t>
  </si>
  <si>
    <t>КОЛЬЦО СТОПОРНОЕ 2.9</t>
  </si>
  <si>
    <t>20-01-134-03</t>
  </si>
  <si>
    <t>КОЛЬЦО СТОПОРНОЕ 3.2</t>
  </si>
  <si>
    <t>20-01-135</t>
  </si>
  <si>
    <t>20-01-136</t>
  </si>
  <si>
    <t>ПОЛУБУГЕЛЬ</t>
  </si>
  <si>
    <t>20-01-138-1</t>
  </si>
  <si>
    <t>20-01-142</t>
  </si>
  <si>
    <t>20-01-143</t>
  </si>
  <si>
    <t>20-01-148-2</t>
  </si>
  <si>
    <t>ШАЙБА 18</t>
  </si>
  <si>
    <t>20-01-156А</t>
  </si>
  <si>
    <t>20-01-16-10</t>
  </si>
  <si>
    <t>БЛОК-КАРТЕР АК9</t>
  </si>
  <si>
    <t>20-01-160-4</t>
  </si>
  <si>
    <t>20-01-17-1</t>
  </si>
  <si>
    <t>ШПИЛЬКА</t>
  </si>
  <si>
    <t>20-01-17-1Р</t>
  </si>
  <si>
    <t>ШПИЛЬКА М23/М24</t>
  </si>
  <si>
    <t>20-01-17Р</t>
  </si>
  <si>
    <t>20-01-176</t>
  </si>
  <si>
    <t>20-01-18</t>
  </si>
  <si>
    <t>ШПИЛЬКА КРЕПЛЕНИЯ ГОЛОВКИ БЛОКА</t>
  </si>
  <si>
    <t>20-01-184-8</t>
  </si>
  <si>
    <t>20-01-186</t>
  </si>
  <si>
    <t>ШАЙБА 9</t>
  </si>
  <si>
    <t>20-01-21</t>
  </si>
  <si>
    <t>ГАЙКА М18Х1.5</t>
  </si>
  <si>
    <t>20-01-28-1</t>
  </si>
  <si>
    <t>20-01-33-2</t>
  </si>
  <si>
    <t>НАБИВКА СУФЛЕРА</t>
  </si>
  <si>
    <t>20-01-35-2</t>
  </si>
  <si>
    <t>20-01-36</t>
  </si>
  <si>
    <t>20-01-38</t>
  </si>
  <si>
    <t>20-01-41</t>
  </si>
  <si>
    <t>ОБОЙМА ПОДШИПНИКА</t>
  </si>
  <si>
    <t>20-01-44-7</t>
  </si>
  <si>
    <t>20-01-46-2</t>
  </si>
  <si>
    <t>20-01-50-1</t>
  </si>
  <si>
    <t>ВТУЛКА ЦИЛИНДРА</t>
  </si>
  <si>
    <t>20-01-50-1Р1</t>
  </si>
  <si>
    <t>20-01-50-1Р2</t>
  </si>
  <si>
    <t>20-01-51-1</t>
  </si>
  <si>
    <t>20-01-51-2</t>
  </si>
  <si>
    <t>20-01-51-3</t>
  </si>
  <si>
    <t>20-01-52</t>
  </si>
  <si>
    <t>КОЛЬЦО УПЛОТНЕНИЯ ГАЗОВОГО СТЫКА</t>
  </si>
  <si>
    <t>20-01-52-01</t>
  </si>
  <si>
    <t>20-01-52-02</t>
  </si>
  <si>
    <t>20-01-52-03</t>
  </si>
  <si>
    <t>20-01-52-04</t>
  </si>
  <si>
    <t>20-01-52-05</t>
  </si>
  <si>
    <t>20-01-52Р1</t>
  </si>
  <si>
    <t>КОЛЬЦО УПЛОТНЕНИЯ 2.4</t>
  </si>
  <si>
    <t>20-01-52Р2</t>
  </si>
  <si>
    <t>КОЛЬЦО УПЛОТНЕНИЯ 2.5</t>
  </si>
  <si>
    <t>20-01-52Р3</t>
  </si>
  <si>
    <t>КОЛЬЦО УПЛОТНЕНИЯ 2.6</t>
  </si>
  <si>
    <t>20-01-53</t>
  </si>
  <si>
    <t>20-01-59-1</t>
  </si>
  <si>
    <t>20-01-69А</t>
  </si>
  <si>
    <t>20-01-71-6</t>
  </si>
  <si>
    <t>20-01-75-4</t>
  </si>
  <si>
    <t>20-01-78-4</t>
  </si>
  <si>
    <t>20-01-84-3</t>
  </si>
  <si>
    <t>20-01-85</t>
  </si>
  <si>
    <t>СТОПОР КОЛЬЦЕВОЙ</t>
  </si>
  <si>
    <t>20-01-91-1</t>
  </si>
  <si>
    <t>20-01-96-3</t>
  </si>
  <si>
    <t>20-01-97-1</t>
  </si>
  <si>
    <t>20-01-99-2</t>
  </si>
  <si>
    <t>20-04-05-20</t>
  </si>
  <si>
    <t>20-04-05-20-01</t>
  </si>
  <si>
    <t>20-04-05-22</t>
  </si>
  <si>
    <t>ДЛЯ ЗАПЧАСТЕЙ ПОРШЕНЬ</t>
  </si>
  <si>
    <t>20-04-05-22Р1</t>
  </si>
  <si>
    <t>20-04-05-22Р2</t>
  </si>
  <si>
    <t>20-04-05-25</t>
  </si>
  <si>
    <t>20-04-05-25Р1</t>
  </si>
  <si>
    <t>20-04-05-25Р2</t>
  </si>
  <si>
    <t>20-04-05-3</t>
  </si>
  <si>
    <t>20-04-05-3Р1</t>
  </si>
  <si>
    <t>20-04-06-1</t>
  </si>
  <si>
    <t>КОЛЬЦО ПОРШНЕВОЕ УПЛОТНИТЕЛЬНОЕ</t>
  </si>
  <si>
    <t>20-04-06-1ГР1</t>
  </si>
  <si>
    <t>КОЛЬЦО ПОРШНЕВОЕ</t>
  </si>
  <si>
    <t>20-04-06-1ГР2</t>
  </si>
  <si>
    <t>20-04-06-1ГР3</t>
  </si>
  <si>
    <t>20-04-06-1Р1</t>
  </si>
  <si>
    <t>20-04-06-1Р1ГР1</t>
  </si>
  <si>
    <t>20-04-06-1Р1ГР2</t>
  </si>
  <si>
    <t>20-04-06-1Р1ГР3</t>
  </si>
  <si>
    <t>20-04-07</t>
  </si>
  <si>
    <t>20-04-17-1</t>
  </si>
  <si>
    <t>20-04-18-3</t>
  </si>
  <si>
    <t>ГАЙКА М12Х1</t>
  </si>
  <si>
    <t>20-04-20-3</t>
  </si>
  <si>
    <t>БОЛТ М12Х135</t>
  </si>
  <si>
    <t>20-04-21-4</t>
  </si>
  <si>
    <t>БОЛТ М16Х101</t>
  </si>
  <si>
    <t>20-04-23-1</t>
  </si>
  <si>
    <t>20-04-26-3</t>
  </si>
  <si>
    <t>ГАЙКА М16Х1</t>
  </si>
  <si>
    <t>20-05-102-1</t>
  </si>
  <si>
    <t>20-05-103-3</t>
  </si>
  <si>
    <t>МАСЛООТРАЖАТЕЛЬ</t>
  </si>
  <si>
    <t>20-05-107</t>
  </si>
  <si>
    <t>20-05-116</t>
  </si>
  <si>
    <t>20-05-12-2</t>
  </si>
  <si>
    <t>20-05-122-4</t>
  </si>
  <si>
    <t>ПРОТИВОВЕС</t>
  </si>
  <si>
    <t>20-05-123-5</t>
  </si>
  <si>
    <t>20-05-123-7</t>
  </si>
  <si>
    <t>20-05-126-4</t>
  </si>
  <si>
    <t>20-05-128-3</t>
  </si>
  <si>
    <t>ГАЙКА М30Х1.5</t>
  </si>
  <si>
    <t>20-05-129</t>
  </si>
  <si>
    <t>20-05-130</t>
  </si>
  <si>
    <t>ШАЙБА 30</t>
  </si>
  <si>
    <t>20-05-135</t>
  </si>
  <si>
    <t>20-05-140</t>
  </si>
  <si>
    <t>20-05-152-2</t>
  </si>
  <si>
    <t>КОЛЬЦО S-2.5</t>
  </si>
  <si>
    <t>20-05-153-1ГР1</t>
  </si>
  <si>
    <t>ЗАГЛУШКА Ф23.088-Ф23.108</t>
  </si>
  <si>
    <t>20-05-153-1ГР3</t>
  </si>
  <si>
    <t>ЗАГЛУШКА Ф23.129-Ф23.150</t>
  </si>
  <si>
    <t>20-05-153-1Р1</t>
  </si>
  <si>
    <t>ЗАГЛУШКА Ф23.150-Ф23.171</t>
  </si>
  <si>
    <t>20-05-153-1Р2</t>
  </si>
  <si>
    <t>ЗАГЛУШКА Ф23.171-Ф23.192</t>
  </si>
  <si>
    <t>20-05-153-3</t>
  </si>
  <si>
    <t>20-05-160</t>
  </si>
  <si>
    <t>КОЛЬЦО 2.5</t>
  </si>
  <si>
    <t>20-05-165</t>
  </si>
  <si>
    <t>20-05-37-1</t>
  </si>
  <si>
    <t>20-05-37-1Р1</t>
  </si>
  <si>
    <t>20-05-37-1Р2</t>
  </si>
  <si>
    <t>20-05-65-6</t>
  </si>
  <si>
    <t>20-05-69-2</t>
  </si>
  <si>
    <t>БОЛТ М18Х1.5Х75</t>
  </si>
  <si>
    <t>20-06-105</t>
  </si>
  <si>
    <t>20-06-110</t>
  </si>
  <si>
    <t>20-06-110-1</t>
  </si>
  <si>
    <t>20-06-111</t>
  </si>
  <si>
    <t>20-06-130</t>
  </si>
  <si>
    <t>20-06-135-2</t>
  </si>
  <si>
    <t>20-06-144-2</t>
  </si>
  <si>
    <t>20-06-148</t>
  </si>
  <si>
    <t>КОЛЬЦО 1.8</t>
  </si>
  <si>
    <t>20-06-152</t>
  </si>
  <si>
    <t>ШПИЛЬКА М10Х134</t>
  </si>
  <si>
    <t>20-06-152Р</t>
  </si>
  <si>
    <t>20-06-152Р1</t>
  </si>
  <si>
    <t>20-06-17</t>
  </si>
  <si>
    <t>НАПРАВЛЯЮЩАЯ КЛАПАНА</t>
  </si>
  <si>
    <t>20-06-17-1Р1</t>
  </si>
  <si>
    <t>20-06-17-2-01</t>
  </si>
  <si>
    <t>ВТУЛКА НАПРАВЛЯЮЩАЯ</t>
  </si>
  <si>
    <t>20-06-39</t>
  </si>
  <si>
    <t>20-06-56-1</t>
  </si>
  <si>
    <t>20-06-57-1</t>
  </si>
  <si>
    <t>НИППЕЛЬ</t>
  </si>
  <si>
    <t>20-06-58</t>
  </si>
  <si>
    <t>20-06-60-2</t>
  </si>
  <si>
    <t>КРЫШКА ЛЮКА</t>
  </si>
  <si>
    <t>20-06-65</t>
  </si>
  <si>
    <t>20-06-68-5</t>
  </si>
  <si>
    <t>20-06-71</t>
  </si>
  <si>
    <t>ГАЙКА М8Х1</t>
  </si>
  <si>
    <t>20-06-73</t>
  </si>
  <si>
    <t>20-06-77-2</t>
  </si>
  <si>
    <t>20-06-83-4</t>
  </si>
  <si>
    <t>20-06-93-2</t>
  </si>
  <si>
    <t>20-06-94-2</t>
  </si>
  <si>
    <t>20-07-06А</t>
  </si>
  <si>
    <t>ВАЛ РАСПРЕДЕЛИТЕЛЬНЫЙ ВПУСКА</t>
  </si>
  <si>
    <t>20-07-15А</t>
  </si>
  <si>
    <t>ВАЛ РАСПРЕДЕЛИТЕЛЬНЫЙ ВЫПУСКА</t>
  </si>
  <si>
    <t>20-08-129-2</t>
  </si>
  <si>
    <t>20-08-200-3</t>
  </si>
  <si>
    <t>БЛОК ШЕСТЕРЕН</t>
  </si>
  <si>
    <t>20-08-202-3</t>
  </si>
  <si>
    <t>20-08-203-3</t>
  </si>
  <si>
    <t>20-08-204-3</t>
  </si>
  <si>
    <t>20-08-205-4</t>
  </si>
  <si>
    <t>20-08-213-4</t>
  </si>
  <si>
    <t>ВАЛИК ПРИВОДА ВОЗДУХОПУСКА</t>
  </si>
  <si>
    <t>20-08-214-4</t>
  </si>
  <si>
    <t>20-08-218-5</t>
  </si>
  <si>
    <t>20-08-232-4</t>
  </si>
  <si>
    <t>20-08-236-2</t>
  </si>
  <si>
    <t>20-08-243-3</t>
  </si>
  <si>
    <t>20-08-244</t>
  </si>
  <si>
    <t>20-08-245</t>
  </si>
  <si>
    <t>ОСЬ ШЕСТЕРНИ ПРИВОДА МАСЛЯНОГО НАСОСА</t>
  </si>
  <si>
    <t>20-08-246</t>
  </si>
  <si>
    <t>20-08-247</t>
  </si>
  <si>
    <t>20-08-248</t>
  </si>
  <si>
    <t>20-08-251</t>
  </si>
  <si>
    <t>КОЛЬЦО УПОРНОЕ 5.6</t>
  </si>
  <si>
    <t>20-08-255</t>
  </si>
  <si>
    <t>КОЛЬЦО УСТАНОВОЧНОЕ 2.5</t>
  </si>
  <si>
    <t>20-08-255-10</t>
  </si>
  <si>
    <t>КОЛЬЦО УСТАНОВОЧНОЕ 1.5</t>
  </si>
  <si>
    <t>20-08-258</t>
  </si>
  <si>
    <t>20-08-260</t>
  </si>
  <si>
    <t>20-08-91-1</t>
  </si>
  <si>
    <t>КОЛЬЦО УСТАНОВОЧНОЕ</t>
  </si>
  <si>
    <t>20-09-24-5</t>
  </si>
  <si>
    <t>КРЫШКА ВЕНТИЛЯТОРА</t>
  </si>
  <si>
    <t>20-09-39-5</t>
  </si>
  <si>
    <t>20-09-64</t>
  </si>
  <si>
    <t>ШАЙБА СТОПОРНАЯ 18Х36</t>
  </si>
  <si>
    <t>20-09-65-1</t>
  </si>
  <si>
    <t>20-09-71</t>
  </si>
  <si>
    <t>20-10-08</t>
  </si>
  <si>
    <t>МУФТА</t>
  </si>
  <si>
    <t>20-10-09-3</t>
  </si>
  <si>
    <t>ДИСК РАСПРЕДЕЛИТЕЛЬНЫЙ</t>
  </si>
  <si>
    <t>20-10-12-1</t>
  </si>
  <si>
    <t>20-11-14-3</t>
  </si>
  <si>
    <t>20-11-17-3</t>
  </si>
  <si>
    <t>20-11-23-1</t>
  </si>
  <si>
    <t>20-11-32</t>
  </si>
  <si>
    <t>20-11-36</t>
  </si>
  <si>
    <t>20-11-45</t>
  </si>
  <si>
    <t>20-11-69-2</t>
  </si>
  <si>
    <t>20-11-71-1</t>
  </si>
  <si>
    <t>20-11-72-2</t>
  </si>
  <si>
    <t>20-11-73-4</t>
  </si>
  <si>
    <t>20-11-74-2</t>
  </si>
  <si>
    <t>20-11-75-1</t>
  </si>
  <si>
    <t>20-11-76-2</t>
  </si>
  <si>
    <t>20-11-77-1</t>
  </si>
  <si>
    <t>20-11-78</t>
  </si>
  <si>
    <t>20-11-80-2</t>
  </si>
  <si>
    <t>20-12-130-6</t>
  </si>
  <si>
    <t>20-12-131-5</t>
  </si>
  <si>
    <t>20-12-132-4</t>
  </si>
  <si>
    <t>20-12-135-7</t>
  </si>
  <si>
    <t>20-12-140-1</t>
  </si>
  <si>
    <t>20-12-53-1</t>
  </si>
  <si>
    <t>20-12-54-2</t>
  </si>
  <si>
    <t>20-12-83</t>
  </si>
  <si>
    <t>20-12-86-2</t>
  </si>
  <si>
    <t>20-12-90</t>
  </si>
  <si>
    <t>20-12-91-1</t>
  </si>
  <si>
    <t>КАРКАС</t>
  </si>
  <si>
    <t>20-13-104</t>
  </si>
  <si>
    <t>ВТУЛКА БРОНЗОВАЯ</t>
  </si>
  <si>
    <t>20-13-11-6</t>
  </si>
  <si>
    <t>20-13-112</t>
  </si>
  <si>
    <t>ГАЙКА М10Х1</t>
  </si>
  <si>
    <t>20-13-114</t>
  </si>
  <si>
    <t>20-13-123</t>
  </si>
  <si>
    <t>20-13-15-1</t>
  </si>
  <si>
    <t>20-13-17-2</t>
  </si>
  <si>
    <t>20-13-28</t>
  </si>
  <si>
    <t>20-13-31</t>
  </si>
  <si>
    <t>20-13-60-1</t>
  </si>
  <si>
    <t>СЕДЛО КЛАПАНА</t>
  </si>
  <si>
    <t>20-13-61</t>
  </si>
  <si>
    <t>ПРУЖИНА КЛАПАНА</t>
  </si>
  <si>
    <t>20-13-63</t>
  </si>
  <si>
    <t>20-13-64-1</t>
  </si>
  <si>
    <t>20-15-610-1</t>
  </si>
  <si>
    <t>ТАРЕЛКА РЕГУЛЯТОРА</t>
  </si>
  <si>
    <t>20-15-611-1</t>
  </si>
  <si>
    <t>КРЕСТОВИНА РЕГУЛЯТОРА</t>
  </si>
  <si>
    <t>20-15-615</t>
  </si>
  <si>
    <t>УПОР РЫЧАГА</t>
  </si>
  <si>
    <t>20-15-620-6</t>
  </si>
  <si>
    <t>КРЫШКА РЕГУЛЯТОРА</t>
  </si>
  <si>
    <t>20-15-620-6-01</t>
  </si>
  <si>
    <t>20-15-640-3</t>
  </si>
  <si>
    <t>20-15-642-3</t>
  </si>
  <si>
    <t>ГИЛЬЗА</t>
  </si>
  <si>
    <t>20-15-645-3</t>
  </si>
  <si>
    <t>20-15-649</t>
  </si>
  <si>
    <t>20-15-681-1</t>
  </si>
  <si>
    <t>КОЛЬЦО РЕГУЛИРОВОЧНОЕ 2.0</t>
  </si>
  <si>
    <t>20-15-681-1-13</t>
  </si>
  <si>
    <t>КОЛЬЦО РЕГУЛИРОВОЧНОЕ 0.7</t>
  </si>
  <si>
    <t>20-15-681-1-14</t>
  </si>
  <si>
    <t>КОЛЬЦО РЕГУЛИРОВОЧНОЕ 0.6</t>
  </si>
  <si>
    <t>20-15-685</t>
  </si>
  <si>
    <t>20-17-09-1</t>
  </si>
  <si>
    <t>20-17-13-1</t>
  </si>
  <si>
    <t>КОРПУС ФОРСУНКИ</t>
  </si>
  <si>
    <t>20-17-15</t>
  </si>
  <si>
    <t>ПРУЖИНА ФОРСУНКИ</t>
  </si>
  <si>
    <t>20-17-22</t>
  </si>
  <si>
    <t>20-17-22Р1</t>
  </si>
  <si>
    <t>20-17-23</t>
  </si>
  <si>
    <t>ГАЙКА РАСПЫЛИТЕЛЯ</t>
  </si>
  <si>
    <t>20-17-24-1</t>
  </si>
  <si>
    <t>ГАЙКА ПРУЖИНЫ</t>
  </si>
  <si>
    <t>20-17-36</t>
  </si>
  <si>
    <t>ШАЙБА ПРУЖИНЫ</t>
  </si>
  <si>
    <t>20-18-211</t>
  </si>
  <si>
    <t>20-18-212</t>
  </si>
  <si>
    <t>20-18-241</t>
  </si>
  <si>
    <t>20-19-15</t>
  </si>
  <si>
    <t>ПОЛОВИНА КОЛЛЕКТОРА НИЖНЯЯ</t>
  </si>
  <si>
    <t>20-19-15-1</t>
  </si>
  <si>
    <t>20-20-24</t>
  </si>
  <si>
    <t>ГАЙКА НАЖИМНАЯ</t>
  </si>
  <si>
    <t>20-20-31-3</t>
  </si>
  <si>
    <t>20-20-35</t>
  </si>
  <si>
    <t>20-20-85</t>
  </si>
  <si>
    <t>20-20-86</t>
  </si>
  <si>
    <t>ЗАЖИМ</t>
  </si>
  <si>
    <t>20-20-87</t>
  </si>
  <si>
    <t>20-20-91А</t>
  </si>
  <si>
    <t>20-22-18</t>
  </si>
  <si>
    <t>20-22-28</t>
  </si>
  <si>
    <t>20-23-14</t>
  </si>
  <si>
    <t>20-23-30-1</t>
  </si>
  <si>
    <t>20-23-44-1</t>
  </si>
  <si>
    <t>20-23-55-2</t>
  </si>
  <si>
    <t>УГОЛЬНИК КРЕПЛЕНИЯ ТРУБ</t>
  </si>
  <si>
    <t>20-23-70</t>
  </si>
  <si>
    <t>20-27-109-3</t>
  </si>
  <si>
    <t>20-27-121-1</t>
  </si>
  <si>
    <t>УПОР</t>
  </si>
  <si>
    <t>20-27-122-2</t>
  </si>
  <si>
    <t>ВТУЛКА РЕЗЬБОВАЯ</t>
  </si>
  <si>
    <t>20-27-293</t>
  </si>
  <si>
    <t>20-27-301</t>
  </si>
  <si>
    <t>ТАРЕЛКА ПРУЖИНЫ</t>
  </si>
  <si>
    <t>20-27-302</t>
  </si>
  <si>
    <t>20-27-303-3</t>
  </si>
  <si>
    <t>20-27-305</t>
  </si>
  <si>
    <t>ТРУБКА ПЕРЕПУСКНАЯ</t>
  </si>
  <si>
    <t>20-27-306</t>
  </si>
  <si>
    <t>КОНТРГАЙКА</t>
  </si>
  <si>
    <t>20-27-313</t>
  </si>
  <si>
    <t>КОЛЬЦО ОПОРНОЕ</t>
  </si>
  <si>
    <t>20-27-314-1</t>
  </si>
  <si>
    <t>20-27-330-1</t>
  </si>
  <si>
    <t>20-27-332-3</t>
  </si>
  <si>
    <t>20-27-333</t>
  </si>
  <si>
    <t>20-27-340</t>
  </si>
  <si>
    <t>ЗАЖИМ Ф1.5</t>
  </si>
  <si>
    <t>20-27-41-8</t>
  </si>
  <si>
    <t>20-27-49</t>
  </si>
  <si>
    <t>ПРУЖИНА МАНЖЕТЫ</t>
  </si>
  <si>
    <t>20-27-51</t>
  </si>
  <si>
    <t>БОЛТ М10Х1</t>
  </si>
  <si>
    <t>20-27-52</t>
  </si>
  <si>
    <t>КОНТРГАЙКА ТОЛКАТЕЛЯ</t>
  </si>
  <si>
    <t>20-27-61</t>
  </si>
  <si>
    <t>20-27-64</t>
  </si>
  <si>
    <t>20-27-75-4</t>
  </si>
  <si>
    <t>РЕЙКА РЕГУЛИРУЮЩАЯ</t>
  </si>
  <si>
    <t>20-27-78</t>
  </si>
  <si>
    <t>ПРУЖИНА НАГНЕТАТЕЛЬНОГО КЛАПАНА</t>
  </si>
  <si>
    <t>20-27-79</t>
  </si>
  <si>
    <t>ПРУЖИНА ПЛУНЖЕРА</t>
  </si>
  <si>
    <t>20-27-80</t>
  </si>
  <si>
    <t>ТАРЕЛКА ПРУЖИНЫ ВЕРХНЯЯ</t>
  </si>
  <si>
    <t>20-27-81</t>
  </si>
  <si>
    <t>ТАРЕЛКА ПРУЖИНЫ НИЖНЯЯ</t>
  </si>
  <si>
    <t>20-29-09-7</t>
  </si>
  <si>
    <t>20-29-09-9</t>
  </si>
  <si>
    <t>20-29-18</t>
  </si>
  <si>
    <t>20-29-21-1</t>
  </si>
  <si>
    <t>ГАЙКА М12Х1.5</t>
  </si>
  <si>
    <t>20-29-28-1</t>
  </si>
  <si>
    <t>20-30-122</t>
  </si>
  <si>
    <t>20-30-170</t>
  </si>
  <si>
    <t>ЩУП</t>
  </si>
  <si>
    <t>20-30-170-20</t>
  </si>
  <si>
    <t>20-34-104-1</t>
  </si>
  <si>
    <t>СЕРВОПОРШЕНЬ</t>
  </si>
  <si>
    <t>20-34-110</t>
  </si>
  <si>
    <t>КОЛЬЦО СЕРВОПОРШНЯ</t>
  </si>
  <si>
    <t>20-34-118</t>
  </si>
  <si>
    <t>20-34-120</t>
  </si>
  <si>
    <t>ПРУЖИНА ЗОЛОТНИКА</t>
  </si>
  <si>
    <t>20-34-137-1</t>
  </si>
  <si>
    <t>20-34-206</t>
  </si>
  <si>
    <t>ЗАМОК</t>
  </si>
  <si>
    <t>20-34-207</t>
  </si>
  <si>
    <t>ОСЬ ГРУЗИКА</t>
  </si>
  <si>
    <t>20-34-215</t>
  </si>
  <si>
    <t>20-34-222-3</t>
  </si>
  <si>
    <t>20-34-225</t>
  </si>
  <si>
    <t>БОЛТ СТЯЖНОЙ М10Х135</t>
  </si>
  <si>
    <t>20-35-80</t>
  </si>
  <si>
    <t>20-35-81</t>
  </si>
  <si>
    <t>20-35-85</t>
  </si>
  <si>
    <t>20-39-101</t>
  </si>
  <si>
    <t>20-39-16-1</t>
  </si>
  <si>
    <t>20-39-67-4</t>
  </si>
  <si>
    <t>20-39-67-6-02</t>
  </si>
  <si>
    <t>20-39-68-5</t>
  </si>
  <si>
    <t>20-39-74-4</t>
  </si>
  <si>
    <t>20-39-83-2</t>
  </si>
  <si>
    <t>20-39-84-1</t>
  </si>
  <si>
    <t>БОЛТ КРЕПЛЕНИЯ ГЕНЕРАТОРА</t>
  </si>
  <si>
    <t>20-39-88-1</t>
  </si>
  <si>
    <t>20-39-98-2</t>
  </si>
  <si>
    <t>ХРАПОВИК</t>
  </si>
  <si>
    <t>20-39-99-1</t>
  </si>
  <si>
    <t>20-40-02</t>
  </si>
  <si>
    <t>20-40-138</t>
  </si>
  <si>
    <t>20-40-40</t>
  </si>
  <si>
    <t>20-40-41</t>
  </si>
  <si>
    <t>20-40-42</t>
  </si>
  <si>
    <t>20-40-43</t>
  </si>
  <si>
    <t>20-40-48-1</t>
  </si>
  <si>
    <t>20-50-03-1</t>
  </si>
  <si>
    <t>ШПИЛЬКА М14Х75</t>
  </si>
  <si>
    <t>20-50-06</t>
  </si>
  <si>
    <t>ШПИЛЬКА М10Х92</t>
  </si>
  <si>
    <t>20-50-08</t>
  </si>
  <si>
    <t>ШПИЛЬКА М10Х110</t>
  </si>
  <si>
    <t>20-50-14-1</t>
  </si>
  <si>
    <t>ШПИЛЬКА М14Х50</t>
  </si>
  <si>
    <t>20-50-17</t>
  </si>
  <si>
    <t>ШПИЛЬКА М8Х50</t>
  </si>
  <si>
    <t>20-50-17Р</t>
  </si>
  <si>
    <t>20-50-21</t>
  </si>
  <si>
    <t>ШПИЛЬКА ПЕРЕХОДНАЯ</t>
  </si>
  <si>
    <t>20-50-22</t>
  </si>
  <si>
    <t>20-50-26</t>
  </si>
  <si>
    <t>20-51-01</t>
  </si>
  <si>
    <t>ГАЙКА М14Х1.5</t>
  </si>
  <si>
    <t>20-51-10</t>
  </si>
  <si>
    <t>ГАЙКА М10-5Н6Н С ПОКРЫТИЕМ М6</t>
  </si>
  <si>
    <t>20-52-01</t>
  </si>
  <si>
    <t>ШТИФТ 4Х10</t>
  </si>
  <si>
    <t>20-53-01</t>
  </si>
  <si>
    <t>20-53-01-1</t>
  </si>
  <si>
    <t>ШАЙБА 14</t>
  </si>
  <si>
    <t>20-53-01-1-01</t>
  </si>
  <si>
    <t>20-53-08</t>
  </si>
  <si>
    <t>20-53-19</t>
  </si>
  <si>
    <t>20-55-06Б</t>
  </si>
  <si>
    <t>КОЛЬЦО УПЛОТНИТЕЛЬНОЕ 12Х16</t>
  </si>
  <si>
    <t>20-55-07Б</t>
  </si>
  <si>
    <t>20-55-08Б</t>
  </si>
  <si>
    <t>20-55-10Б</t>
  </si>
  <si>
    <t>20-55-11Б</t>
  </si>
  <si>
    <t>КОЛЬЦО УПЛОТНИТЕЛЬНОЕ Ф16</t>
  </si>
  <si>
    <t>20-55-13Б</t>
  </si>
  <si>
    <t>КОЛЬЦО УПЛОТНИТЕЛЬНОЕ Ф22</t>
  </si>
  <si>
    <t>20-55-16Б</t>
  </si>
  <si>
    <t>20-55-23</t>
  </si>
  <si>
    <t>20-55-25</t>
  </si>
  <si>
    <t>20-55-30Б</t>
  </si>
  <si>
    <t>20-56-07-1</t>
  </si>
  <si>
    <t>БОЛТ ПРИЗОННЫЙ</t>
  </si>
  <si>
    <t>20-56-10</t>
  </si>
  <si>
    <t>БОЛТ М10Х20</t>
  </si>
  <si>
    <t>20-63-11-1</t>
  </si>
  <si>
    <t>20-63-16-4</t>
  </si>
  <si>
    <t>20-63-19-1</t>
  </si>
  <si>
    <t>20-63-20-1</t>
  </si>
  <si>
    <t>20-63-21</t>
  </si>
  <si>
    <t>20-63-22-1</t>
  </si>
  <si>
    <t>20-63-24-1</t>
  </si>
  <si>
    <t>ТРУБКА ПЕРЕПУСКА МАСЛА</t>
  </si>
  <si>
    <t>20-63-25А</t>
  </si>
  <si>
    <t>20-63-26-1</t>
  </si>
  <si>
    <t>20-63-27-2</t>
  </si>
  <si>
    <t>20СП42-1</t>
  </si>
  <si>
    <t>ГРУП К/Т ИНСТРУМ И ПРИСПОСОБ ДИЗ УТД-20</t>
  </si>
  <si>
    <t>20Н65Г05</t>
  </si>
  <si>
    <t>ШАЙБА 20Н65Г05 ГОСТ 6402-70</t>
  </si>
  <si>
    <t>200328-П29</t>
  </si>
  <si>
    <t>БОЛТ М10Х95</t>
  </si>
  <si>
    <t>200853-П29</t>
  </si>
  <si>
    <t>БОЛТ М14Х1.5Х120</t>
  </si>
  <si>
    <t>203А-ЕТУ</t>
  </si>
  <si>
    <t>204-ЕТУ</t>
  </si>
  <si>
    <t>204А-ЕТУ</t>
  </si>
  <si>
    <t>ШАРИКОПОДШИПНИК</t>
  </si>
  <si>
    <t>205АК-ЕТУ</t>
  </si>
  <si>
    <t>ПОДШИПНИК 205АК ЕТУ500</t>
  </si>
  <si>
    <t>205К-ЕТУ</t>
  </si>
  <si>
    <t>ПОДШИПНИК 205К-ЕТУ 500</t>
  </si>
  <si>
    <t>208-ЕТУ</t>
  </si>
  <si>
    <t>210А-ЕТУ</t>
  </si>
  <si>
    <t>210АК-ЕТУ</t>
  </si>
  <si>
    <t>2101-1000102-01</t>
  </si>
  <si>
    <t>КОМПЛЕКТ ВКЛАДЫШЕЙ</t>
  </si>
  <si>
    <t>2101-1000104-01</t>
  </si>
  <si>
    <t>2101-1002040</t>
  </si>
  <si>
    <t>ВТУЛКА УСТАНОВОЧНАЯ</t>
  </si>
  <si>
    <t>2101-1005034</t>
  </si>
  <si>
    <t>САЛЬНИК</t>
  </si>
  <si>
    <t>2101-1005155-10</t>
  </si>
  <si>
    <t>ПРОКЛАДКА ДЕРЖАТЕЛЯ ЗАДНЕГО САЛЬНИКА</t>
  </si>
  <si>
    <t>2101-1005160-02</t>
  </si>
  <si>
    <t>KODPOZ</t>
  </si>
  <si>
    <t>KODIZD</t>
  </si>
  <si>
    <t>NAIM</t>
  </si>
  <si>
    <t>CENA</t>
  </si>
  <si>
    <t>БГ-100М1-4ОМ4</t>
  </si>
  <si>
    <t>ГЕНЕРАТОР С ДОП.N2 ПЕРЕХ.ФЛ.8БН.017.318</t>
  </si>
  <si>
    <t>7</t>
  </si>
  <si>
    <t>БГ-16М2-2У2</t>
  </si>
  <si>
    <t>ГЕНЕРАТОР ПО ИЕЮВ.526000.006ТУ</t>
  </si>
  <si>
    <t>Б5-200</t>
  </si>
  <si>
    <t>ШАРИК Б5-200 ГОСТ3722-81</t>
  </si>
  <si>
    <t>БЗБ-12/10</t>
  </si>
  <si>
    <t>БЛОК ЗАРЯДА БАТАРЕЙ</t>
  </si>
  <si>
    <t>БЗБ-27/15</t>
  </si>
  <si>
    <t>ЦРЧ-5</t>
  </si>
  <si>
    <t>ЦИФРОВОЙ РЕГУЛЯТОР ЧАСТОТЫ ВРАЩЕНИЯ</t>
  </si>
  <si>
    <t>Д-1ММ.У2</t>
  </si>
  <si>
    <t>ПЕРВИЧНЫЙ ПРЕОБРАЗОВАТЕЛЬ Д-1ММ</t>
  </si>
  <si>
    <t>Д-2ММ.У2</t>
  </si>
  <si>
    <t>ПЕРВИЧНЫЙ ПРЕОБРАЗОВАТЕЛЬ Д-2ММ</t>
  </si>
  <si>
    <t>ДС-05-1026000</t>
  </si>
  <si>
    <t>ДОЗАТОР СМАЗКИ</t>
  </si>
  <si>
    <t>ДЕМ105-01-40</t>
  </si>
  <si>
    <t>ДАТЧИК ДАВЛЕНИЯ ТОПЛ. ТУ25-7301.0066-90</t>
  </si>
  <si>
    <t>ДЕМ105-02-100</t>
  </si>
  <si>
    <t>ДАТЧИК-РЕЛЕ ДАВЛЕНИЯ</t>
  </si>
  <si>
    <t>ДЕМ105-02-250</t>
  </si>
  <si>
    <t>ДЕМ105-02-400</t>
  </si>
  <si>
    <t>ДЕМ202-1-01-2</t>
  </si>
  <si>
    <t>ДАТЧИК-РЕЛЕ РАЗНОСТИ ДАВЛЕНИЙ</t>
  </si>
  <si>
    <t>ДП60-90-6-27-М3689</t>
  </si>
  <si>
    <t>ЭЛ/ДВИГАТЕЛЬ</t>
  </si>
  <si>
    <t>Д12А-043-ЗИОК</t>
  </si>
  <si>
    <t>ОДИНОЧНЫЙ К/Т З/ЧАСТЕЙ К ДИЗ.Д12А-525А</t>
  </si>
  <si>
    <t>Д703</t>
  </si>
  <si>
    <t>МИКРОВЫКЛЮЧАТЕЛЬ</t>
  </si>
  <si>
    <t>ГД501-100-04</t>
  </si>
  <si>
    <t>ПРОКЛАДКА ПОД БЛОК ЦИЛ. 2.5ММ</t>
  </si>
  <si>
    <t>6</t>
  </si>
  <si>
    <t>ГС-100</t>
  </si>
  <si>
    <t>ГЕНЕРАТОР ГС-100 У2(Т2)ЖШТИ.526654.002ТУ</t>
  </si>
  <si>
    <t>ГОК06-111</t>
  </si>
  <si>
    <t>КОЛЬЦО УПЛОТНИТЕЛЬНОЕ</t>
  </si>
  <si>
    <t>ГОК06-130</t>
  </si>
  <si>
    <t>КОЛЬЦО</t>
  </si>
  <si>
    <t>ГОК06-226</t>
  </si>
  <si>
    <t>КОЖУХ СВЕЧИ</t>
  </si>
  <si>
    <t>ГОК06-347</t>
  </si>
  <si>
    <t>ПРУЖИНА</t>
  </si>
  <si>
    <t>ГОК06-348</t>
  </si>
  <si>
    <t>ПРУЖИНА КЛАПАНА МАЛАЯ</t>
  </si>
  <si>
    <t>ГОК06-359</t>
  </si>
  <si>
    <t>ШАЙБА</t>
  </si>
  <si>
    <t>ГОК06-421</t>
  </si>
  <si>
    <t>СТАКАН</t>
  </si>
  <si>
    <t>Г1201-50</t>
  </si>
  <si>
    <t>ПЛАСТИНА</t>
  </si>
  <si>
    <t>Г1260-21-01</t>
  </si>
  <si>
    <t>БОЛТ М10Х40 С ПОКРЫТИЕМ М6</t>
  </si>
  <si>
    <t>Г1264-17</t>
  </si>
  <si>
    <t>ПРОКЛАДКА</t>
  </si>
  <si>
    <t>Г1268-141</t>
  </si>
  <si>
    <t>КОНТАКТ</t>
  </si>
  <si>
    <t>Г1268-18</t>
  </si>
  <si>
    <t>Г3000.00.2</t>
  </si>
  <si>
    <t>ГЕНЕРАТОР Г3000.00.2 ТУ4573-001-24</t>
  </si>
  <si>
    <t>Г3000В.00.2</t>
  </si>
  <si>
    <t>ГЕНЕРАТОР Г3000В.00.2 ТУ4573-001-24</t>
  </si>
  <si>
    <t>Г504-05-18-1</t>
  </si>
  <si>
    <t>ПОРШЕНЬ</t>
  </si>
  <si>
    <t>Г504-05-18-2</t>
  </si>
  <si>
    <t>ГЧУ33-22-04</t>
  </si>
  <si>
    <t>БАЛЛОН 10-150Л ГОСТ 949-73 ДЛЯ СЖАТ.ВОЗД</t>
  </si>
  <si>
    <t>А-1000-1</t>
  </si>
  <si>
    <t>АМОРТИЗАТОР</t>
  </si>
  <si>
    <t>АД-100.1104040</t>
  </si>
  <si>
    <t>ПРОФИЛЬ</t>
  </si>
  <si>
    <t>АД100-13-16</t>
  </si>
  <si>
    <t>АD22DS(LЕD)-К</t>
  </si>
  <si>
    <t>ЛАМПА СИГНАЛ.МАТРИЦА Ф22ММ КРАСНЫЙ 24В</t>
  </si>
  <si>
    <t>АКСС-400М</t>
  </si>
  <si>
    <t>АМОРТИЗАТОР 151-АВ38-КСБ</t>
  </si>
  <si>
    <t>АП100-08-12</t>
  </si>
  <si>
    <t>ТРУБА</t>
  </si>
  <si>
    <t>АП100-11-25-1</t>
  </si>
  <si>
    <t>АП100-11-28-01</t>
  </si>
  <si>
    <t>АП100-11-31</t>
  </si>
  <si>
    <t>ПАТРУБОК</t>
  </si>
  <si>
    <t>АП100Л-01-10</t>
  </si>
  <si>
    <t>ФЛАНЕЦ ПЕРЕХОДНОЙ</t>
  </si>
  <si>
    <t>АП200-08-13</t>
  </si>
  <si>
    <t>РЕБРО</t>
  </si>
  <si>
    <t>АП200-08-14</t>
  </si>
  <si>
    <t>АП200-08-15</t>
  </si>
  <si>
    <t>АП200-08-16-01</t>
  </si>
  <si>
    <t>АП200-08-17</t>
  </si>
  <si>
    <t>КРОНШТЕЙН</t>
  </si>
  <si>
    <t>АП200-08-18</t>
  </si>
  <si>
    <t>АП200-08-19</t>
  </si>
  <si>
    <t>ХОМУТ</t>
  </si>
  <si>
    <t>АП200-08-20</t>
  </si>
  <si>
    <t>АП200-08-22</t>
  </si>
  <si>
    <t>АП200-08-23</t>
  </si>
  <si>
    <t>УГОЛОК</t>
  </si>
  <si>
    <t>АП200-11-39</t>
  </si>
  <si>
    <t>АП200-11-42</t>
  </si>
  <si>
    <t>БОНКА</t>
  </si>
  <si>
    <t>АП200А-12-20</t>
  </si>
  <si>
    <t>ПРОКЛАДКА РЕЗИНОВАЯ 1205Х40Х3</t>
  </si>
  <si>
    <t>АП315-11-42</t>
  </si>
  <si>
    <t>ШЛАНГ (РУКАВ 40У35-7 L-220ММ)</t>
  </si>
  <si>
    <t>АТМ-РК-421-Т</t>
  </si>
  <si>
    <t>ЭЛЕМЕНТ ФИЛЬТР.ТУ 400.000 ЭР  ЭКСП-ТРОП.</t>
  </si>
  <si>
    <t>АУ17ДВРМ</t>
  </si>
  <si>
    <t>СВЕЧА ЗАЖИГАНИЯ</t>
  </si>
  <si>
    <t>А21.1301.500-1</t>
  </si>
  <si>
    <t>ПРОБКА</t>
  </si>
  <si>
    <t>АЗС-40</t>
  </si>
  <si>
    <t>АВТОМАТ ЗАЩИТЫ АЗС-40 ТУ16-526.015-73</t>
  </si>
  <si>
    <t>АЭ-011-02</t>
  </si>
  <si>
    <t>ЭЛЕКТРОПНЕВМОКЛАПАН</t>
  </si>
  <si>
    <t>В(Б)-1500</t>
  </si>
  <si>
    <t>РЕМЕНЬ ПРИВОДНОЙ ГОСТ1284.1-89</t>
  </si>
  <si>
    <t>В(Б)-1700</t>
  </si>
  <si>
    <t>РЕМЕНЬ ПРИВОДНОЙ</t>
  </si>
  <si>
    <t>ВГ-7500Н</t>
  </si>
  <si>
    <t>ГЕНЕРАТОР</t>
  </si>
  <si>
    <t>ВГ-7500Н-1С</t>
  </si>
  <si>
    <t>ВГ-7500Н-1С-300СБ</t>
  </si>
  <si>
    <t>ВГ-7500Н-1С-ЗИ</t>
  </si>
  <si>
    <t>АПТЕЧКА К ГЕНЕРАТОРУ</t>
  </si>
  <si>
    <t>ВГ-7500Н-ЗИ</t>
  </si>
  <si>
    <t>К/Т ЗАПАСНЫХ ЧАСТЕЙ К ГЕНЕРАТ.ВГ-7500Н</t>
  </si>
  <si>
    <t>ВА-240</t>
  </si>
  <si>
    <t>ВОЛЬТАМПЕРМЕТР С ШУНТОМ ША-240</t>
  </si>
  <si>
    <t>ВА-340</t>
  </si>
  <si>
    <t>ВОЛЬТАМПЕРМЕТР С ШУНТОМ ША-340</t>
  </si>
  <si>
    <t>ВАЗ-3413-ЗИОК</t>
  </si>
  <si>
    <t>ОДИНОЧНЫЙ К/Т ЗАПЧАСТЕЙ ДИЗЕЛЯ ВАЗ-3413</t>
  </si>
  <si>
    <t>ВАЗ-3415-ЗИОК</t>
  </si>
  <si>
    <t>ОДИНОЧНЫЙ КОМПЛЕКТ ЗАПЧАСТЕЙ К ДИЗЕЛЮ</t>
  </si>
  <si>
    <t>ВН1Н-4К</t>
  </si>
  <si>
    <t>КЛАПАН ЭЛЕКТРОМ-НЫЙ ТУ РБ 0570 8584-79</t>
  </si>
  <si>
    <t>С-80(08661)</t>
  </si>
  <si>
    <t>РАДИАТОР ВОДЫ 08661 ТУ23.1.1С-78</t>
  </si>
  <si>
    <t>СБДРА-40-17</t>
  </si>
  <si>
    <t>ПОДСТАВКА</t>
  </si>
  <si>
    <t>СБГД1201-01-9</t>
  </si>
  <si>
    <t>КАРТЕР</t>
  </si>
  <si>
    <t>СБГОК06-143-1</t>
  </si>
  <si>
    <t>СБГ1201-01-12-05-1</t>
  </si>
  <si>
    <t>КАРТЕР ЧУГУННЫЙ</t>
  </si>
  <si>
    <t>СБГ1205-01-31</t>
  </si>
  <si>
    <t>ВАЛ КОЛЕНЧАТЫЙ</t>
  </si>
  <si>
    <t>СБГ1206-01-3</t>
  </si>
  <si>
    <t>ГОЛОВКА БЛОКА ПРАВАЯ</t>
  </si>
  <si>
    <t>СБГ1206-02-3</t>
  </si>
  <si>
    <t>ГОЛОВКА БЛОКА ЛЕВАЯ</t>
  </si>
  <si>
    <t>СБГ1206-12-1Р</t>
  </si>
  <si>
    <t>СБГ1206-12-2Р</t>
  </si>
  <si>
    <t>СБГ1206-13-1Р</t>
  </si>
  <si>
    <t>СБГ1206-13-2</t>
  </si>
  <si>
    <t>БЛОК ЛЕВЫЙ</t>
  </si>
  <si>
    <t>СБГ1206-13-2Р</t>
  </si>
  <si>
    <t>СБГ1208-201</t>
  </si>
  <si>
    <t>ПОДШИПНИК</t>
  </si>
  <si>
    <t>СБГ1264-04-5</t>
  </si>
  <si>
    <t>ПЕРЕХОДНИК</t>
  </si>
  <si>
    <t>СБГ1268-00-01</t>
  </si>
  <si>
    <t>БЛОК УПРАВЛЕНИЯ СИСТЕМЫ ЗАЖИГАНИЯ</t>
  </si>
  <si>
    <t>СБГ1268-04-1</t>
  </si>
  <si>
    <t>УДЛИНИТЕЛЬ В СБОРЕ</t>
  </si>
  <si>
    <t>СБГ1268-04-2</t>
  </si>
  <si>
    <t>СБГ1268-05</t>
  </si>
  <si>
    <t>ЖГУТ ПРОВОДОВ</t>
  </si>
  <si>
    <t>СБГ1268-06-1</t>
  </si>
  <si>
    <t>ЖГУТ ЗАЖИГАНИЯ</t>
  </si>
  <si>
    <t>СБГ1270-06</t>
  </si>
  <si>
    <t>РЕДУКТОР ГАЗОВЫЙ</t>
  </si>
  <si>
    <t>СБГ1270-06-1</t>
  </si>
  <si>
    <t>СБГ1270-11-1</t>
  </si>
  <si>
    <t>КОЛПАК ГАЗОВОГО РЕДУКТОРА</t>
  </si>
  <si>
    <t>СБГ504-05</t>
  </si>
  <si>
    <t>ПОРШЕНЬ С КОЛЬЦАМИ</t>
  </si>
  <si>
    <t>СБГ530-01-1</t>
  </si>
  <si>
    <t>КЛЮЧ СВЕЧНОЙ</t>
  </si>
  <si>
    <t>СБАП100-06-03</t>
  </si>
  <si>
    <t>СТОЙКА ЛЕВАЯ</t>
  </si>
  <si>
    <t>СБАП100-06-04</t>
  </si>
  <si>
    <t>СТОЙКА ПРАВАЯ</t>
  </si>
  <si>
    <t>СБАП100-11-01</t>
  </si>
  <si>
    <t>СБАП100-11-05-2-01</t>
  </si>
  <si>
    <t>СБАП100-19-01</t>
  </si>
  <si>
    <t>БЛОК-РЕЛЕ</t>
  </si>
  <si>
    <t>СБАП200-08-05</t>
  </si>
  <si>
    <t>СБАП200-11-01-2</t>
  </si>
  <si>
    <t>БАЧОК РАСШИРИТЕЛЬНЫЙ</t>
  </si>
  <si>
    <t>СБАП200-11-01-2АП</t>
  </si>
  <si>
    <t>К/Т БАЧОК РАСШИРИТЕЛЬНЫЙ</t>
  </si>
  <si>
    <t>СБАП200-11-01-2МТП</t>
  </si>
  <si>
    <t>СБАП200-11-04</t>
  </si>
  <si>
    <t>СБАП200-11-04Р</t>
  </si>
  <si>
    <t>К/Т ТРУБЫ</t>
  </si>
  <si>
    <t>СБАП200А-12-03</t>
  </si>
  <si>
    <t>КЛАПАН ПРЕДОХРАНИТЕЛЬНЫЙ</t>
  </si>
  <si>
    <t>СБКП200-00</t>
  </si>
  <si>
    <t>КАПОТ</t>
  </si>
  <si>
    <t>СБОК1201-01-12-05</t>
  </si>
  <si>
    <t>СБТ-34-00</t>
  </si>
  <si>
    <t>УТИЛИЗАТОР</t>
  </si>
  <si>
    <t>СБУГ01-13-01</t>
  </si>
  <si>
    <t>СИЛЬФОН В СБОРЕ</t>
  </si>
  <si>
    <t>СБУГ01-13-02</t>
  </si>
  <si>
    <t>СИЛЬФОН</t>
  </si>
  <si>
    <t>СБУ07-16-00-1</t>
  </si>
  <si>
    <t>МУФТА УПРУГАЯ</t>
  </si>
  <si>
    <t>СБУ23-11-02-1</t>
  </si>
  <si>
    <t>ХОМУТ ЛЕНТОЧНЫЙ</t>
  </si>
  <si>
    <t>СБУ23-11-06-1</t>
  </si>
  <si>
    <t>СБУ25-12-01-6</t>
  </si>
  <si>
    <t>МЕХАНИЗМ ЗАХЛОПКИ</t>
  </si>
  <si>
    <t>СБУ25-12-41-1</t>
  </si>
  <si>
    <t>СБУ33-01-03</t>
  </si>
  <si>
    <t>ВТУЛКА</t>
  </si>
  <si>
    <t>СБУ33-07-00-4-001</t>
  </si>
  <si>
    <t>БАК ДЛЯ МАСЛА</t>
  </si>
  <si>
    <t>СБУ33-07-04-1</t>
  </si>
  <si>
    <t>ФИЛЬТР</t>
  </si>
  <si>
    <t>СБУ33-10-03-2</t>
  </si>
  <si>
    <t>СБУ34-04-01</t>
  </si>
  <si>
    <t>РАМА Д/ГЕНЕРАТОРА</t>
  </si>
  <si>
    <t>СБУ34-06-00-30</t>
  </si>
  <si>
    <t>РАДИАТОР ВОДЫ ОМ</t>
  </si>
  <si>
    <t>СБУ34-08-02-3</t>
  </si>
  <si>
    <t>РУКАВ ГИБКИЙ</t>
  </si>
  <si>
    <t>СБУ34-08-05-3</t>
  </si>
  <si>
    <t>КЛАПАН</t>
  </si>
  <si>
    <t>СБУ34-08-07-4</t>
  </si>
  <si>
    <t>СБУ34-11-00-2-30</t>
  </si>
  <si>
    <t>ТРУБОПРОВОДЫ СИСТЕМЫ ОХЛАЖДЕНИЯ</t>
  </si>
  <si>
    <t>СБУ34-11-01-1</t>
  </si>
  <si>
    <t>СБУ34-11-02-2</t>
  </si>
  <si>
    <t>СБУ34-11-03-1</t>
  </si>
  <si>
    <t>СБУ34-11-04-1</t>
  </si>
  <si>
    <t>ТРУБА ПАРООТВОДНАЯ</t>
  </si>
  <si>
    <t>СБУ34-12-05</t>
  </si>
  <si>
    <t>КОЛЕНО В СБОРЕ</t>
  </si>
  <si>
    <t>СБУ34-17-03-3</t>
  </si>
  <si>
    <t>СБУ34-22-01-4</t>
  </si>
  <si>
    <t>СБУ36-06-02-1</t>
  </si>
  <si>
    <t>ДИФФУЗОР</t>
  </si>
  <si>
    <t>СБУ36-06-03-2</t>
  </si>
  <si>
    <t>ОГРАЖДЕНИЕ</t>
  </si>
  <si>
    <t>СБУ36-07-00-4</t>
  </si>
  <si>
    <t>СБУ36-07-00-4ОД</t>
  </si>
  <si>
    <t>МАСЛЯНЫЙ БАК В СБОРЕ С МЗН</t>
  </si>
  <si>
    <t>СБУ36-07-05</t>
  </si>
  <si>
    <t>СБУ36-08-05-1</t>
  </si>
  <si>
    <t>НАСОС МАСЛОЗАКАЧИВАЮЩИЙ</t>
  </si>
  <si>
    <t>СБУ36-08-05-1-01</t>
  </si>
  <si>
    <t>СБУ36-08-06-2</t>
  </si>
  <si>
    <t>КОРПУС МАСЛОЗАКАЧИВАЮЩЕГО НАСОСА</t>
  </si>
  <si>
    <t>СБУ36-09-00</t>
  </si>
  <si>
    <t>БАК ТОПЛИВНЫЙ</t>
  </si>
  <si>
    <t>СБУ36-11-01-4</t>
  </si>
  <si>
    <t>ТРУБА ПРАВАЯ</t>
  </si>
  <si>
    <t>СБУ36-11-01-5</t>
  </si>
  <si>
    <t>СБУ36-11-02-2</t>
  </si>
  <si>
    <t>СБУ36-11-03-4</t>
  </si>
  <si>
    <t>СБУ36-11-04-4</t>
  </si>
  <si>
    <t>СБУ36-11-05-1</t>
  </si>
  <si>
    <t>СБУ36-11-06-1</t>
  </si>
  <si>
    <t>СБУ36-11-07-2</t>
  </si>
  <si>
    <t>ХОМУТ ПРОВОЛОЧНЫЙ Ф84</t>
  </si>
  <si>
    <t>СБУ36-11-08-2</t>
  </si>
  <si>
    <t>СБУ36-11-10-2</t>
  </si>
  <si>
    <t>ТРУБА ЛЕВАЯ</t>
  </si>
  <si>
    <t>СБУ36-11-11-1</t>
  </si>
  <si>
    <t>СБУ36-11-12</t>
  </si>
  <si>
    <t>СБУ36-11-14</t>
  </si>
  <si>
    <t>СБУ36-12-11</t>
  </si>
  <si>
    <t>СБУ36-12-17-1</t>
  </si>
  <si>
    <t>СЕТКА ЗАЩИТНАЯ</t>
  </si>
  <si>
    <t>СБУ36-13-01</t>
  </si>
  <si>
    <t>ГЛУШИТЕЛЬ ВЫХЛОПНОЙ</t>
  </si>
  <si>
    <t>СБУ36-14-07-2</t>
  </si>
  <si>
    <t>ПРОВОД СО ШТЕПСЕЛЬНЫМ РАЗ"ЕМОМ</t>
  </si>
  <si>
    <t>СБУ36-17-04-2</t>
  </si>
  <si>
    <t>СБУ36-17-06-4</t>
  </si>
  <si>
    <t>СБУ36-17-08-4</t>
  </si>
  <si>
    <t>СБУ36-17-10</t>
  </si>
  <si>
    <t>СБУ36-18-01-12-01</t>
  </si>
  <si>
    <t>ЖГУТ</t>
  </si>
  <si>
    <t>СБУ36-18-02-1-01</t>
  </si>
  <si>
    <t>СБУ36-19-10-1-23</t>
  </si>
  <si>
    <t>ШЛАНГ</t>
  </si>
  <si>
    <t>СБУ36-22-01-2</t>
  </si>
  <si>
    <t>СБУ40-00-1-03</t>
  </si>
  <si>
    <t>ЯЩИК ТИП 3</t>
  </si>
  <si>
    <t>5</t>
  </si>
  <si>
    <t>СБУ40-00-1-04</t>
  </si>
  <si>
    <t>СБУ40-00-1-05</t>
  </si>
  <si>
    <t>СБУ40-00-1-07</t>
  </si>
  <si>
    <t>СБУ40-00-1-08</t>
  </si>
  <si>
    <t>СБУ40-00-1-09</t>
  </si>
  <si>
    <t>СБУ40-00-1-13</t>
  </si>
  <si>
    <t>СБУ41-12-04</t>
  </si>
  <si>
    <t>ЗАХЛОПКА</t>
  </si>
  <si>
    <t>СБУ42-18-27-1</t>
  </si>
  <si>
    <t>ПРОВОД</t>
  </si>
  <si>
    <t>СБУ45-07-00-1</t>
  </si>
  <si>
    <t>БАК МАСЛЯНЫЙ</t>
  </si>
  <si>
    <t>СБУ45-07-33</t>
  </si>
  <si>
    <t>СБУ45-08-03-4</t>
  </si>
  <si>
    <t>СБУ45-08-04-1</t>
  </si>
  <si>
    <t>СБУ45-08-07-3</t>
  </si>
  <si>
    <t>СБУ45-08-10-3</t>
  </si>
  <si>
    <t>СБУ45-08-12-2</t>
  </si>
  <si>
    <t>СБУ45-11-04-3</t>
  </si>
  <si>
    <t>СБУ45-11-12-1</t>
  </si>
  <si>
    <t>СБУ45-11-13-2</t>
  </si>
  <si>
    <t>СБУ45-11-14</t>
  </si>
  <si>
    <t>СБУ45-17-07-1</t>
  </si>
  <si>
    <t>СБУ45-17-16</t>
  </si>
  <si>
    <t>СБУ45-40-00</t>
  </si>
  <si>
    <t>ЯЩИК ДЛЯ УПАКОВКИ ДИЗЕЛЬ-ГЕНЕРАТОРА У73</t>
  </si>
  <si>
    <t>СБУ64-13-06-1</t>
  </si>
  <si>
    <t>ПАТРУБОК ГАЗОВЫХЛОПА</t>
  </si>
  <si>
    <t>СБУ69М-40-01</t>
  </si>
  <si>
    <t>ЯЩИК ДЛЯ УПАКОВКИ АГРЕГАТОВ ТИПА У69М</t>
  </si>
  <si>
    <t>СБУ69М-40-01-03</t>
  </si>
  <si>
    <t>СБУ69М-40-01-07</t>
  </si>
  <si>
    <t>СБУ69М-40-01-11</t>
  </si>
  <si>
    <t>СБУ69М-40-02</t>
  </si>
  <si>
    <t>ЯЩИК ДЛЯ МОНТАЖНОГО КОМ.АГРЕГАТОВ У69М/П</t>
  </si>
  <si>
    <t>СБУ72М-13-05</t>
  </si>
  <si>
    <t>СБУ73-40-01</t>
  </si>
  <si>
    <t>ЯЩИК ДЛЯ МОНТАЖНОГО К/Т ДИЗЕЛЬ-ГЕНЕР.У73</t>
  </si>
  <si>
    <t>СБУ82-07-00</t>
  </si>
  <si>
    <t>СБУ98-01-03-1</t>
  </si>
  <si>
    <t>ОПОРА ЛЕВАЯ</t>
  </si>
  <si>
    <t>СБУ98-01-04-1</t>
  </si>
  <si>
    <t>ОПОРА ПРАВАЯ</t>
  </si>
  <si>
    <t>СБУ98-01-06-2</t>
  </si>
  <si>
    <t>СБУ98-40-00</t>
  </si>
  <si>
    <t>ЯЩИК ТИП VIII-1</t>
  </si>
  <si>
    <t>СБУ99-09-00</t>
  </si>
  <si>
    <t>СБ1Д20-08-11-1</t>
  </si>
  <si>
    <t>ПРОСТАВКА</t>
  </si>
  <si>
    <t>СБ1Д20-11-01</t>
  </si>
  <si>
    <t>НАСОС ВОДЯНОЙ</t>
  </si>
  <si>
    <t>СБ1Д20-13-01</t>
  </si>
  <si>
    <t>ФИЛЬТР ЦЕНТРОБЕЖНЫЙ</t>
  </si>
  <si>
    <t>СБ1Д20-15-661</t>
  </si>
  <si>
    <t>РЫЧАГ ПРУЖИНЫ</t>
  </si>
  <si>
    <t>СБ1Д20-15-667-3</t>
  </si>
  <si>
    <t>РЫЧАГ</t>
  </si>
  <si>
    <t>СБ1Д20-20-15-1</t>
  </si>
  <si>
    <t>РУКАВ ГИБКИЙ (ЗАДЕЛ ИСПОЛЬЗОВАТЬ)</t>
  </si>
  <si>
    <t>СБ1Д20-20-15-2</t>
  </si>
  <si>
    <t>СБ1Д20-27-00-5</t>
  </si>
  <si>
    <t>НАСОС ТОПЛИВНЫЙ</t>
  </si>
  <si>
    <t>СБ1Д20-30-00</t>
  </si>
  <si>
    <t>ПРИСПОСОБЛЕНИЕ ДЛЯ ПОВОРОТА КОЛЕНВАЛА</t>
  </si>
  <si>
    <t>СБ1Д20-30-10</t>
  </si>
  <si>
    <t>КЛЮЧ ТОРЦОВЫЙ 17</t>
  </si>
  <si>
    <t>СБ1Д20-30-20</t>
  </si>
  <si>
    <t>КЛЮЧ</t>
  </si>
  <si>
    <t>СБ1Д20-30-30</t>
  </si>
  <si>
    <t>КЛЮЧ ТОРЦОВЫЙ ИЗОГНУТЫЙ 27</t>
  </si>
  <si>
    <t>СБ1Д20-33-03</t>
  </si>
  <si>
    <t>КОРПУС РЕДУКТОРА С КРЫШКОЙ</t>
  </si>
  <si>
    <t>СБ1Д20-40-01</t>
  </si>
  <si>
    <t>ЯЩИК</t>
  </si>
  <si>
    <t>СБ1Г12-01/05</t>
  </si>
  <si>
    <t>РЕМОНТНЫЙ УЗЕЛ (КАРТЕР КОЛЕН.ВАЛ И ШАТУН</t>
  </si>
  <si>
    <t>СБ1201-00-6-11</t>
  </si>
  <si>
    <t>СБ1201-01-12-05</t>
  </si>
  <si>
    <t>СБ1201-01-6-11</t>
  </si>
  <si>
    <t>СБ1201-01-9</t>
  </si>
  <si>
    <t>СБ1201-02-1</t>
  </si>
  <si>
    <t>ЛЕНТА КРЕПЛЕНИЯ СТАРТЕРА ВЕРХНЯЯ ДЛЯ Д12</t>
  </si>
  <si>
    <t>СБ1201-02-1-01</t>
  </si>
  <si>
    <t>ЛЕНТА КРЕПЛЕНИЯ СТАРТЕРА НИЖНЯЯ ДЛЯ Д12</t>
  </si>
  <si>
    <t>СБ1201-22-12-01</t>
  </si>
  <si>
    <t>КОЖУХ МАХОВИКА</t>
  </si>
  <si>
    <t>СБ1204-02А-1</t>
  </si>
  <si>
    <t>ШАТУН ГЛАВНЫЙ</t>
  </si>
  <si>
    <t>СБ1204-03А-1</t>
  </si>
  <si>
    <t>ШАТУН ПРИЦЕПНОЙ</t>
  </si>
  <si>
    <t>СБ1204-25/26</t>
  </si>
  <si>
    <t>ВКЛАДЫШ ШАТУНА</t>
  </si>
  <si>
    <t>СБ1204-25/26Р1</t>
  </si>
  <si>
    <t>СБ1204-25/26Р2</t>
  </si>
  <si>
    <t>СБ1204-29-03</t>
  </si>
  <si>
    <t>ШАТУН ГЛАВНЫЙ С ПРИЦЕПНЫМ</t>
  </si>
  <si>
    <t>СБ1205-00-24</t>
  </si>
  <si>
    <t>СБ1205-01-100</t>
  </si>
  <si>
    <t>СБ1205-01-22</t>
  </si>
  <si>
    <t>СБ1205-01-24</t>
  </si>
  <si>
    <t>СБ1205-01-25</t>
  </si>
  <si>
    <t>СБ1205-01-27</t>
  </si>
  <si>
    <t>СБ1205-01-29</t>
  </si>
  <si>
    <t>СБ1205-02-2</t>
  </si>
  <si>
    <t>МАХОВИК</t>
  </si>
  <si>
    <t>СБ1205-02-3</t>
  </si>
  <si>
    <t>СБ1205-02-5</t>
  </si>
  <si>
    <t>СБ1205-02-8</t>
  </si>
  <si>
    <t>СБ1205-04</t>
  </si>
  <si>
    <t>ХВОСТОВИК КОЛЕНЧАТОГО ВАЛА</t>
  </si>
  <si>
    <t>СБ1205-04-01</t>
  </si>
  <si>
    <t>СБ1205-04Р1</t>
  </si>
  <si>
    <t>СБ1205Н-00-30</t>
  </si>
  <si>
    <t>СБ1205Н-01-27</t>
  </si>
  <si>
    <t>СБ1205Н-01-31</t>
  </si>
  <si>
    <t>СБ1205Л-01-27</t>
  </si>
  <si>
    <t>СБ1205Л-15-1</t>
  </si>
  <si>
    <t>ШЕСТЕРНЯ ВАЛА КОЛЕНЧАТОГО</t>
  </si>
  <si>
    <t>СБ1206-01-4</t>
  </si>
  <si>
    <t>СБ1206-01-5</t>
  </si>
  <si>
    <t>СБ1206-01-5-02</t>
  </si>
  <si>
    <t>СБ1206-02-4</t>
  </si>
  <si>
    <t>СБ1206-02-5</t>
  </si>
  <si>
    <t>СБ1206-02-5-02</t>
  </si>
  <si>
    <t>СБ1206-09-2</t>
  </si>
  <si>
    <t>КРЫШКА ГОЛОВКИ ЛЕВАЯ</t>
  </si>
  <si>
    <t>СБ1206-12</t>
  </si>
  <si>
    <t>БЛОК ПРАВЫЙ</t>
  </si>
  <si>
    <t>СБ1206-12-001</t>
  </si>
  <si>
    <t>СБ1206-12-002</t>
  </si>
  <si>
    <t>СБ1206-12-1Р</t>
  </si>
  <si>
    <t>СБ1206-12-1Р-001</t>
  </si>
  <si>
    <t>СБ1206-12-5</t>
  </si>
  <si>
    <t>СБ1206-12-5-001</t>
  </si>
  <si>
    <t>СБ1206-12-5-002</t>
  </si>
  <si>
    <t>СБ1206-12-5-005</t>
  </si>
  <si>
    <t>СБ1206-12-5-010</t>
  </si>
  <si>
    <t>СБ1206-12-5-102</t>
  </si>
  <si>
    <t>СБ1206-12Р</t>
  </si>
  <si>
    <t>СБ1206-13</t>
  </si>
  <si>
    <t>СБ1206-13-001</t>
  </si>
  <si>
    <t>СБ1206-13-002</t>
  </si>
  <si>
    <t>СБ1206-13-1Р</t>
  </si>
  <si>
    <t>СБ1206-13-5</t>
  </si>
  <si>
    <t>СБ1206-13-5-003</t>
  </si>
  <si>
    <t>СБ1206-13Р</t>
  </si>
  <si>
    <t>СБ1206-27-4</t>
  </si>
  <si>
    <t>СБ1211-00-55</t>
  </si>
  <si>
    <t>СБ1211-00-55А</t>
  </si>
  <si>
    <t>СБ1211-20-55</t>
  </si>
  <si>
    <t>КОРПУС ВОДЯНОГО НАСОСА</t>
  </si>
  <si>
    <t>СБ1214-00-40</t>
  </si>
  <si>
    <t>ПРИВОД ВЕНТИЛЯТОРА</t>
  </si>
  <si>
    <t>СБ1214-00-41</t>
  </si>
  <si>
    <t>ВЕНТИЛЯТОР И ПРИВОД</t>
  </si>
  <si>
    <t>СБ1214-00-41-01</t>
  </si>
  <si>
    <t>СБ1214-01-5</t>
  </si>
  <si>
    <t>КОРПУС ПРИВОДА ВЕНТИЛЯТОРА</t>
  </si>
  <si>
    <t>СБ1214-04</t>
  </si>
  <si>
    <t>ШКИВ НАТЯЖНОЙ</t>
  </si>
  <si>
    <t>СБ1214-05</t>
  </si>
  <si>
    <t>ШКИВ ВЕНТИЛЯТОРА</t>
  </si>
  <si>
    <t>СБ1214-08</t>
  </si>
  <si>
    <t>СБ1215-602</t>
  </si>
  <si>
    <t>ПРУЖИНА РЕГУЛЯТОРА</t>
  </si>
  <si>
    <t>СБ1215-662</t>
  </si>
  <si>
    <t>РЫЧАГ РЕГУЛЯТОРА</t>
  </si>
  <si>
    <t>СБ1219-06-2</t>
  </si>
  <si>
    <t>КОЛЛЕКТОР ВПУСКНОЙ ЛЕВЫЙ</t>
  </si>
  <si>
    <t>СБ1219А-06-4</t>
  </si>
  <si>
    <t>СБ1219Н-05-1</t>
  </si>
  <si>
    <t>КОЛЛЕКТОР ВПУСКНОЙ ПРАВЫЙ</t>
  </si>
  <si>
    <t>СБ1219Н-06-1</t>
  </si>
  <si>
    <t>СБ1220-01-25</t>
  </si>
  <si>
    <t>ТРУБА ОТ ФИЛЬТРА К КАРТЕРУ</t>
  </si>
  <si>
    <t>СБ1220-01-26</t>
  </si>
  <si>
    <t>СБ1220-01-27</t>
  </si>
  <si>
    <t>СБ1220-02-12</t>
  </si>
  <si>
    <t>ТРУБА ОТ МАСЛОНАСОСА К ФИЛЬТРУ</t>
  </si>
  <si>
    <t>СБ1220-02-12-01</t>
  </si>
  <si>
    <t>СБ1220-05</t>
  </si>
  <si>
    <t>СБ1220-120-4</t>
  </si>
  <si>
    <t>СБ1220-13-1</t>
  </si>
  <si>
    <t>СБ1220-171-2</t>
  </si>
  <si>
    <t>ТРУБА ПОДВОДА МАСЛА К ТОПЛИВНОМУ НАСОСУ</t>
  </si>
  <si>
    <t>СБ1220-190</t>
  </si>
  <si>
    <t>СБ1220-32</t>
  </si>
  <si>
    <t>ТРУБА ПОДВОДА МАСЛА К РАСПРЕДВАЛУ</t>
  </si>
  <si>
    <t>СБ1220-33</t>
  </si>
  <si>
    <t>СБ1220-33-1</t>
  </si>
  <si>
    <t>СБ1221-06-14</t>
  </si>
  <si>
    <t>СБ1221-08-1</t>
  </si>
  <si>
    <t>СБ1221-09-1</t>
  </si>
  <si>
    <t>СБ1221-10</t>
  </si>
  <si>
    <t>СБ1221Н-25</t>
  </si>
  <si>
    <t>СБ1222-07-100</t>
  </si>
  <si>
    <t>СБ1222-110</t>
  </si>
  <si>
    <t>СБ1222-14-100</t>
  </si>
  <si>
    <t>ВОЗДУХОПРОВОД ПУСКОВОЙ ЛЕВЫЙ</t>
  </si>
  <si>
    <t>СБ1222-15-100</t>
  </si>
  <si>
    <t>ВОЗДУХОПРОВОД ПУСКОВОЙ ПРАВЫЙ</t>
  </si>
  <si>
    <t>СБ1223-01</t>
  </si>
  <si>
    <t>СБ1223-01-8-11</t>
  </si>
  <si>
    <t>СБ1223-01-8/8-11</t>
  </si>
  <si>
    <t>ТРУБКИ НАГНЕТАТЕЛЬНЫЕ ПРЯМЫЕ</t>
  </si>
  <si>
    <t>СБ1223-01/12</t>
  </si>
  <si>
    <t>ТРУБЫ</t>
  </si>
  <si>
    <t>СБ1223-02</t>
  </si>
  <si>
    <t>СБ1223-03</t>
  </si>
  <si>
    <t>СБ1223-04</t>
  </si>
  <si>
    <t>СБ1223-05</t>
  </si>
  <si>
    <t>СБ1223-06</t>
  </si>
  <si>
    <t>СБ1223-07</t>
  </si>
  <si>
    <t>СБ1223-08</t>
  </si>
  <si>
    <t>СБ1223-09</t>
  </si>
  <si>
    <t>СБ1223-10</t>
  </si>
  <si>
    <t>СБ1223-11</t>
  </si>
  <si>
    <t>СБ1223-12</t>
  </si>
  <si>
    <t>СБ1223-33</t>
  </si>
  <si>
    <t>СБ1223-33/36</t>
  </si>
  <si>
    <t>ТРУБЫ НАГНЕТАТЕЛЬНЫЕ С ПЛАНКАМИ</t>
  </si>
  <si>
    <t>СБ1223-33/36-8</t>
  </si>
  <si>
    <t>СБ1223-34</t>
  </si>
  <si>
    <t>СБ1223-35</t>
  </si>
  <si>
    <t>СБ1223-36</t>
  </si>
  <si>
    <t>СБ1223-37-7</t>
  </si>
  <si>
    <t>ТРУБА ОТВОДА ТОПЛИВА ПРАВАЯ</t>
  </si>
  <si>
    <t>СБ1223-38-2</t>
  </si>
  <si>
    <t>ТРУБА ОТВОДА ТОПЛИВА ЛЕВАЯ</t>
  </si>
  <si>
    <t>СБ1223-39</t>
  </si>
  <si>
    <t>ТРУБКА СЛИВА ТОПЛИВА ПРОМЕЖУТОЧНАЯ</t>
  </si>
  <si>
    <t>СБ1223-95</t>
  </si>
  <si>
    <t>СБ1225-01-14</t>
  </si>
  <si>
    <t>РЕВЕРС-РЕДУКТОР (РЕДУКЦИЯ 1/2.03)</t>
  </si>
  <si>
    <t>СБ1225-01-14-010</t>
  </si>
  <si>
    <t>РЕВЕРС-РЕДУКТОР (РЕДУКЦИЯ 1/3)</t>
  </si>
  <si>
    <t>СБ1225-12-104</t>
  </si>
  <si>
    <t>НАСОС МАСЛЯНЫЙ</t>
  </si>
  <si>
    <t>СБ1225-12-108</t>
  </si>
  <si>
    <t>МАСЛОЗАБОРНИК</t>
  </si>
  <si>
    <t>СБ1225-13-101</t>
  </si>
  <si>
    <t>СЕКЦИЯ ЩЕЛЕВАЯ</t>
  </si>
  <si>
    <t>СБ1225-20-101</t>
  </si>
  <si>
    <t>СБ1225-20-102</t>
  </si>
  <si>
    <t>СБ1225-20-103</t>
  </si>
  <si>
    <t>СБ1225-20-104</t>
  </si>
  <si>
    <t>СБ1225-400</t>
  </si>
  <si>
    <t>КОРПУС РЕВЕРС-РЕДУКТОРА</t>
  </si>
  <si>
    <t>СБ1225-408</t>
  </si>
  <si>
    <t>СБ1225-410</t>
  </si>
  <si>
    <t>ВАЛ ВЕДУЩИЙ</t>
  </si>
  <si>
    <t>СБ1225-484</t>
  </si>
  <si>
    <t>ОПОРА</t>
  </si>
  <si>
    <t>СБ1226-01-14</t>
  </si>
  <si>
    <t>МУФТА СЦЕПЛЕНИЯ</t>
  </si>
  <si>
    <t>СБ1227-00-11</t>
  </si>
  <si>
    <t>СБ1227-00-12</t>
  </si>
  <si>
    <t>СБ1227-00-6</t>
  </si>
  <si>
    <t>СБ1227-00-6-01</t>
  </si>
  <si>
    <t>СБ1227-00-6-02</t>
  </si>
  <si>
    <t>СБ1227-00-6-03</t>
  </si>
  <si>
    <t>СБ1227-00-6-04</t>
  </si>
  <si>
    <t>СБ1227-00-6-24</t>
  </si>
  <si>
    <t>СБ1227-26-5</t>
  </si>
  <si>
    <t>РЕЙКА РЕГУЛИРОВОЧНАЯ</t>
  </si>
  <si>
    <t>СБ1227Т-31</t>
  </si>
  <si>
    <t>КЛАПАН ОБРАТНЫЙ</t>
  </si>
  <si>
    <t>СБ1229-00-10</t>
  </si>
  <si>
    <t>ФИЛЬТР ТОПЛИВНЫЙ</t>
  </si>
  <si>
    <t>СБ1230-05-1</t>
  </si>
  <si>
    <t>СБ1234-04-3</t>
  </si>
  <si>
    <t>ТРУБКА СЛИВА ТОПЛИВА</t>
  </si>
  <si>
    <t>СБ1234-04-7</t>
  </si>
  <si>
    <t>СБ1235-01-11</t>
  </si>
  <si>
    <t>ТРУБКА СПУСКА ВОЗДУХА</t>
  </si>
  <si>
    <t>СБ1235-01-38</t>
  </si>
  <si>
    <t>ТРУБКА ВЫПУСКА ВОЗДУХА</t>
  </si>
  <si>
    <t>СБ1235-06</t>
  </si>
  <si>
    <t>КРОНШТЕЙН ТОПЛИВНОГО ФИЛЬТРА</t>
  </si>
  <si>
    <t>СБ1235-07-1</t>
  </si>
  <si>
    <t>РУКАВ ГИБКИЙ L-380ММ</t>
  </si>
  <si>
    <t>СБ1235-07-1-01</t>
  </si>
  <si>
    <t>СБ1235-07-1-02</t>
  </si>
  <si>
    <t>РУКАВ ГИБКИЙ L-830ММ</t>
  </si>
  <si>
    <t>СБ1235-07-1-03</t>
  </si>
  <si>
    <t>СБ1235-09-1</t>
  </si>
  <si>
    <t>СБ1235-09-1-01</t>
  </si>
  <si>
    <t>СБ1235-09-1-02</t>
  </si>
  <si>
    <t>СБ1235-56-1</t>
  </si>
  <si>
    <t>СБ1237-01-12-02</t>
  </si>
  <si>
    <t>ЩИТОК УПРАВЛЕНИЯ</t>
  </si>
  <si>
    <t>СБ1237-01-2</t>
  </si>
  <si>
    <t>ЩИТОК ПРИБОРОВ</t>
  </si>
  <si>
    <t>СБ1237-16-60Б</t>
  </si>
  <si>
    <t>СБ1237-19-60Б-2</t>
  </si>
  <si>
    <t>БЛОК МИКРОВЫКЛЮЧАТЕЛЕЙ</t>
  </si>
  <si>
    <t>СБ1237-20-60Б</t>
  </si>
  <si>
    <t>СБ1237-501-1</t>
  </si>
  <si>
    <t>СБ1237-502-1</t>
  </si>
  <si>
    <t>СБ1237-509-1</t>
  </si>
  <si>
    <t>КОЛЛЕКТОР ПРОВОДОВ</t>
  </si>
  <si>
    <t>СБ1237-511</t>
  </si>
  <si>
    <t>СБ1238-01-500-2</t>
  </si>
  <si>
    <t>СБ1238-02-14-01</t>
  </si>
  <si>
    <t>ПРОВОД ДЛИНОЙ 190 ММ</t>
  </si>
  <si>
    <t>СБ1238-06-10</t>
  </si>
  <si>
    <t>ПРОВОД ОТ КОНТАКТОРА К СТАРТЕРУ</t>
  </si>
  <si>
    <t>СБ1238-07-1</t>
  </si>
  <si>
    <t>ПРОВОД ОТ РОЗЕТКИ К СТАРТЕРУ</t>
  </si>
  <si>
    <t>СБ1240-200</t>
  </si>
  <si>
    <t>ЯЩИК ДЛЯ УПАКОВКИ РЕВЕРС-РЕДУКТ. РР-600</t>
  </si>
  <si>
    <t>СБ1240-32</t>
  </si>
  <si>
    <t>ЯЩИК ДЛЯ УПАКОВКИ КОЛЕНВАЛА 3Д12</t>
  </si>
  <si>
    <t>СБ1240-32-01</t>
  </si>
  <si>
    <t>ЯЩИК ДЛЯ УПАКОВКИ КОЛЕНВАЛА</t>
  </si>
  <si>
    <t>СБ1240-79</t>
  </si>
  <si>
    <t>ЯЩИК ДЛЯ УПАКОВКИ БЛОКА</t>
  </si>
  <si>
    <t>СБ1240-79-01</t>
  </si>
  <si>
    <t>ЯЩИК ДЛЯ УПАКОВКИ БЛОКА ЭКСПОРТ</t>
  </si>
  <si>
    <t>СБ1240А-17-4</t>
  </si>
  <si>
    <t>ПОДСТАВКА ДИЗЕЛЯ</t>
  </si>
  <si>
    <t>СБ1275-00-10-1</t>
  </si>
  <si>
    <t>ОХЛАДИТЕЛЬ ВОДОВОДЯНОЙ</t>
  </si>
  <si>
    <t>СБ1275-00-10-3</t>
  </si>
  <si>
    <t>СБ1275-00-10-3-01</t>
  </si>
  <si>
    <t>СБ1275-00-20-1</t>
  </si>
  <si>
    <t>ОХЛАДИТЕЛЬ ВОДОМАСЛЯНЫЙ</t>
  </si>
  <si>
    <t>СБ1275-00-30</t>
  </si>
  <si>
    <t>ОХЛАДИТЕЛЬ ВОД0ВОДЯНОЙ  L-977ММ</t>
  </si>
  <si>
    <t>СБ1275-00-30-01</t>
  </si>
  <si>
    <t>ОХЛАДИТЕЛЬ ВОДОВОДЯНОЙ  L-821ММ</t>
  </si>
  <si>
    <t>СБ1275-00-30-03</t>
  </si>
  <si>
    <t>ОХЛАДИТЕЛЬ ВОДОВОДЯНОЙ L-821ММ</t>
  </si>
  <si>
    <t>СБ1275-00-40</t>
  </si>
  <si>
    <t>СБ1275-00-40-01</t>
  </si>
  <si>
    <t>СБ1275-30</t>
  </si>
  <si>
    <t>ПУЧОК ТРУБНЫЙ</t>
  </si>
  <si>
    <t>СБ1275Н-07-20</t>
  </si>
  <si>
    <t>КРЫШКА ВЕРХНЯЯ</t>
  </si>
  <si>
    <t>СБ1275Н-08-10</t>
  </si>
  <si>
    <t>КРЫШКА НИЖНЯЯ</t>
  </si>
  <si>
    <t>СБ1275Н-08-20</t>
  </si>
  <si>
    <t>СБ1275Н-11-1</t>
  </si>
  <si>
    <t>СБ1284-00-82</t>
  </si>
  <si>
    <t>ПРИВОД СУДОВЫХ АГРЕГАТОВ</t>
  </si>
  <si>
    <t>СБ1284-02-2</t>
  </si>
  <si>
    <t>КОРПУС ПРИВОДА</t>
  </si>
  <si>
    <t>СБ20-01-02-9</t>
  </si>
  <si>
    <t>БЛОК-КАРТЕР</t>
  </si>
  <si>
    <t>СБ20-01-05-10</t>
  </si>
  <si>
    <t>СТАКАН ПЕРВОГО ПОДШИПНИКА</t>
  </si>
  <si>
    <t>СБ20-01-08-7</t>
  </si>
  <si>
    <t>СУФЛЕР</t>
  </si>
  <si>
    <t>СБ20-04-00-6</t>
  </si>
  <si>
    <t>ШАТУН И ПОРШЕНЬ</t>
  </si>
  <si>
    <t>СБ20-04-01</t>
  </si>
  <si>
    <t>СБ20-04-01-1</t>
  </si>
  <si>
    <t>СБ20-04-02-4</t>
  </si>
  <si>
    <t>ШАТУН ВИЛЬЧАТЫЙ</t>
  </si>
  <si>
    <t>СБ20-04-03-4</t>
  </si>
  <si>
    <t>ШАТУН ВНУТРЕННИЙ</t>
  </si>
  <si>
    <t>СБ20-04-04-4</t>
  </si>
  <si>
    <t>СБ20-04-08-1</t>
  </si>
  <si>
    <t>КОЛЬЦО МАСЛОСБРАСЫВАЮЩЕЕ</t>
  </si>
  <si>
    <t>СБ20-04-08-6</t>
  </si>
  <si>
    <t>КОЛЬЦО ПОРШНЕВ.МАСЛОСБРАС.С ЭКСПАНДЕРОМ</t>
  </si>
  <si>
    <t>СБ20-04-17-1</t>
  </si>
  <si>
    <t>ВКЛАДЫШ ШАТУННЫЙ</t>
  </si>
  <si>
    <t>СБ20-04-17-1Р1</t>
  </si>
  <si>
    <t>СБ20-04-17-1Р2</t>
  </si>
  <si>
    <t>СБ20-04-23-2</t>
  </si>
  <si>
    <t>СБ20-04-23-2Р1</t>
  </si>
  <si>
    <t>СБ20-04-23-2Р2</t>
  </si>
  <si>
    <t>СБ20-04-28-2</t>
  </si>
  <si>
    <t>ЭКСПАНДЕР</t>
  </si>
  <si>
    <t>СБ20-05-01-4</t>
  </si>
  <si>
    <t>СБ20-05-02-4</t>
  </si>
  <si>
    <t>СБ20-05-45-2</t>
  </si>
  <si>
    <t>КРЫШКА ЗАДНЯЯ</t>
  </si>
  <si>
    <t>СБ20-05-47-4</t>
  </si>
  <si>
    <t>СБ20-05-48-3</t>
  </si>
  <si>
    <t>КОЛЬЦЕДЕРЖАТЕЛЬ</t>
  </si>
  <si>
    <t>СБ20-05-48-4</t>
  </si>
  <si>
    <t>СБ20-05-51-2</t>
  </si>
  <si>
    <t>СБ20-05-51-4</t>
  </si>
  <si>
    <t>СБ20-06-01-5</t>
  </si>
  <si>
    <t>СБ20-06-02-5</t>
  </si>
  <si>
    <t>СБ20-06-03-1</t>
  </si>
  <si>
    <t>ПОДШИПНИК УПОРНЫЙ</t>
  </si>
  <si>
    <t>СБ20-06-04</t>
  </si>
  <si>
    <t>СБ20-06-04Р1</t>
  </si>
  <si>
    <t>СБ20-06-08-2</t>
  </si>
  <si>
    <t>КРЫШКА ГОЛОВКИ ПРАВАЯ</t>
  </si>
  <si>
    <t>СБ20-06-09-2</t>
  </si>
  <si>
    <t>СБ20-06-12-6</t>
  </si>
  <si>
    <t>СБ20-06-13-6</t>
  </si>
  <si>
    <t>СБ20-06-15</t>
  </si>
  <si>
    <t>ПРОКЛАДКА ПОД ФЛАНЕЦ КОЛЛЕКТОРА</t>
  </si>
  <si>
    <t>СБ20-06-21-2</t>
  </si>
  <si>
    <t>ШЕСТЕРНЯ</t>
  </si>
  <si>
    <t>СБ20-06-46-5</t>
  </si>
  <si>
    <t>КЛАПАН ВПУСКА</t>
  </si>
  <si>
    <t>СБ20-06-50-5</t>
  </si>
  <si>
    <t>КЛАПАН ВЫПУСКА</t>
  </si>
  <si>
    <t>СБ20-07-04</t>
  </si>
  <si>
    <t>СБ20-08-05-4</t>
  </si>
  <si>
    <t>ВАЛИК ПРИВОДА ДАТЧИКА ТАХОМЕТРА</t>
  </si>
  <si>
    <t>СБ20-08-08-4</t>
  </si>
  <si>
    <t>СБ20-08-09</t>
  </si>
  <si>
    <t>СБ20-08-11-1</t>
  </si>
  <si>
    <t>СБ20-08-12</t>
  </si>
  <si>
    <t>ШЕСТЕРНЯ С РЕГУЛИРОВОЧНОЙ ВТУЛКОЙ</t>
  </si>
  <si>
    <t>СБ20-08-13</t>
  </si>
  <si>
    <t>ШЕСТЕРНЯ ПРИВОДА ГЕНЕРАТОРА</t>
  </si>
  <si>
    <t>СБ20-09-07</t>
  </si>
  <si>
    <t>ВЕНТИЛЯТОР</t>
  </si>
  <si>
    <t>СБ20-09-16</t>
  </si>
  <si>
    <t>СБ20-10-00-4</t>
  </si>
  <si>
    <t>ВОЗДУХОРАСПРЕДЕЛИТЕЛЬ</t>
  </si>
  <si>
    <t>СБ20-11-01-9</t>
  </si>
  <si>
    <t>СБ20-11-02-9</t>
  </si>
  <si>
    <t>СБ20-11-04-3</t>
  </si>
  <si>
    <t>ФЛАНЕЦ</t>
  </si>
  <si>
    <t>СБ20-11-05-2</t>
  </si>
  <si>
    <t>КРАН</t>
  </si>
  <si>
    <t>СБ20-11-15-1</t>
  </si>
  <si>
    <t>УЗЕЛ УПЛОТНЕНИЯ</t>
  </si>
  <si>
    <t>СБ20-11-22-4</t>
  </si>
  <si>
    <t>ВАЛИК С КРЫЛЬЧАТКОЙ</t>
  </si>
  <si>
    <t>СБ20-11-30</t>
  </si>
  <si>
    <t>ДИСК УПЛОТНИТЕЛЬНЫЙ</t>
  </si>
  <si>
    <t>СБ20-11-30-01</t>
  </si>
  <si>
    <t>СБ20-12-01-13</t>
  </si>
  <si>
    <t>СБ20-12-01-13-01</t>
  </si>
  <si>
    <t>СБ20-12-03</t>
  </si>
  <si>
    <t>СЕТКА</t>
  </si>
  <si>
    <t>СБ20-12-05-2</t>
  </si>
  <si>
    <t>КОРПУС МАСЛЯНОГО НАСОСА</t>
  </si>
  <si>
    <t>СБ20-12-06</t>
  </si>
  <si>
    <t>СБ20-12-07-2</t>
  </si>
  <si>
    <t>МАНЖЕТА</t>
  </si>
  <si>
    <t>СБ20-12-10-1</t>
  </si>
  <si>
    <t>КОРПУС МАНЖЕТЫ</t>
  </si>
  <si>
    <t>СБ20-12-14-2</t>
  </si>
  <si>
    <t>СБ20-12-15-2</t>
  </si>
  <si>
    <t>СБ20-12-22</t>
  </si>
  <si>
    <t>СБ20-12-24-1</t>
  </si>
  <si>
    <t>СБ20-12-50-13</t>
  </si>
  <si>
    <t>СБ20-12-79-1</t>
  </si>
  <si>
    <t>ШЕСТЕРНИ</t>
  </si>
  <si>
    <t>СБ20-13-01-8</t>
  </si>
  <si>
    <t>СБ20-13-02-11</t>
  </si>
  <si>
    <t>КОРПУС ФИЛЬТРА</t>
  </si>
  <si>
    <t>СБ20-13-05-1</t>
  </si>
  <si>
    <t>ЭЛЕМЕНТ ФИЛЬТРУЮЩИЙ</t>
  </si>
  <si>
    <t>СБ20-13-20-1</t>
  </si>
  <si>
    <t>СТЕРЖЕНЬ</t>
  </si>
  <si>
    <t>СБ20-13-21</t>
  </si>
  <si>
    <t>РОТОР</t>
  </si>
  <si>
    <t>СБ20-15-601-7</t>
  </si>
  <si>
    <t>КОРПУС РЕГУЛЯТОРА</t>
  </si>
  <si>
    <t>СБ20-15-603-5</t>
  </si>
  <si>
    <t>СБ20-15-660-1</t>
  </si>
  <si>
    <t>КОРРЕКТОР</t>
  </si>
  <si>
    <t>СБ20-15-662-5</t>
  </si>
  <si>
    <t>СБ20-15-664-1</t>
  </si>
  <si>
    <t>СБ20-15-671</t>
  </si>
  <si>
    <t>ЗВЕНО С ПЛАСТИНКОЙ</t>
  </si>
  <si>
    <t>СБ20-17-00-1</t>
  </si>
  <si>
    <t>ФОРСУНКА С ФИЛЬТРОМ</t>
  </si>
  <si>
    <t>СБ20-17-00-2</t>
  </si>
  <si>
    <t>СБ20-17-01</t>
  </si>
  <si>
    <t>РАСПЫЛИТЕЛЬ</t>
  </si>
  <si>
    <t>СБ20-17-01-1</t>
  </si>
  <si>
    <t>СБ20-17-33</t>
  </si>
  <si>
    <t>СБ20-18-201</t>
  </si>
  <si>
    <t>КОЛЛЕКТОР ПРАВЫЙ</t>
  </si>
  <si>
    <t>СБ20-18-202</t>
  </si>
  <si>
    <t>КОЛЛЕКТОР ЛЕВЫЙ</t>
  </si>
  <si>
    <t>СБ20-18-203</t>
  </si>
  <si>
    <t>СБ20-18-204</t>
  </si>
  <si>
    <t>СБ20-18-215</t>
  </si>
  <si>
    <t>СБ20-19-01-2</t>
  </si>
  <si>
    <t>СБ20-19-01-3</t>
  </si>
  <si>
    <t>СБ20-19-02-2</t>
  </si>
  <si>
    <t>СБ20-19-02-3</t>
  </si>
  <si>
    <t>СБ20-20-03-7</t>
  </si>
  <si>
    <t>ТРУБКА МАСЛОРАСПРЕДЕЛИТЕЛЬНАЯ</t>
  </si>
  <si>
    <t>СБ20-20-04-3</t>
  </si>
  <si>
    <t>ТРУБКА</t>
  </si>
  <si>
    <t>СБ20-20-05-4</t>
  </si>
  <si>
    <t>СБ20-20-12-3</t>
  </si>
  <si>
    <t>СБ20-20-15-4</t>
  </si>
  <si>
    <t>СБ20-22-01-4/06-6</t>
  </si>
  <si>
    <t>ТРУБКИ ВОЗДУХОПУСКА</t>
  </si>
  <si>
    <t>СБ20-22-10-6</t>
  </si>
  <si>
    <t>СБ20-22-11-2</t>
  </si>
  <si>
    <t>СБ20-23-01-8</t>
  </si>
  <si>
    <t>ТРУБА ПЕРВОГО ЛЕВОГО ЦИЛИНДРА</t>
  </si>
  <si>
    <t>СБ20-23-01/06-8</t>
  </si>
  <si>
    <t>ТРУБКИ НАГНЕТАТЕЛЬНЫЕ</t>
  </si>
  <si>
    <t>СБ20-23-02-8</t>
  </si>
  <si>
    <t>ТРУБА ПЕРВОГО ПРАВОГО ЦИЛИНДРА</t>
  </si>
  <si>
    <t>СБ20-23-03-8</t>
  </si>
  <si>
    <t>ТРУБА ВТОРОГО ЛЕВОГО ЦИЛИНДРА</t>
  </si>
  <si>
    <t>СБ20-23-04-8</t>
  </si>
  <si>
    <t>ТРУБА ВТОРОГО ПРАВОГО ЦИЛИНДРА</t>
  </si>
  <si>
    <t>СБ20-23-05-8</t>
  </si>
  <si>
    <t>ТРУБА ТРЕТЬЕГО ЛЕВОГО ЦИЛИНДРА</t>
  </si>
  <si>
    <t>СБ20-23-06-8</t>
  </si>
  <si>
    <t>ТРУБА ТРЕТЬЕГО ПРАВОГО ЦИЛИНДРА</t>
  </si>
  <si>
    <t>СБ20-23-33-6</t>
  </si>
  <si>
    <t>ТРУБЫ ЛЕВОГО БЛОКА</t>
  </si>
  <si>
    <t>СБ20-23-34-6</t>
  </si>
  <si>
    <t>ТРУБЫ ПРАВОГО БЛОКА</t>
  </si>
  <si>
    <t>СБ20-23-63</t>
  </si>
  <si>
    <t>ТРУБКА ОТВОДА ТОПЛИВА ИЗ ФОРСУНОК</t>
  </si>
  <si>
    <t>СБ20-23-74</t>
  </si>
  <si>
    <t>ТРУБКА ОТВОДА ТОПЛИВА</t>
  </si>
  <si>
    <t>СБ20-23-75-1</t>
  </si>
  <si>
    <t>СБ20-23-76-1</t>
  </si>
  <si>
    <t>СБ20-27-00-4</t>
  </si>
  <si>
    <t>СБ20-27-00-4-01</t>
  </si>
  <si>
    <t>СБ20-27-01-5</t>
  </si>
  <si>
    <t>КОРПУС ТОПЛИВНОГО НАСОСА</t>
  </si>
  <si>
    <t>СБ20-27-01-7</t>
  </si>
  <si>
    <t>СБ20-27-05-5</t>
  </si>
  <si>
    <t>СБ20-27-05-7</t>
  </si>
  <si>
    <t>СБ20-27-08-1</t>
  </si>
  <si>
    <t>КЛАПАН НАГНЕТАТЕЛЬНЫЙ</t>
  </si>
  <si>
    <t>СБ20-27-09</t>
  </si>
  <si>
    <t>СБ20-27-15-2</t>
  </si>
  <si>
    <t>ТОЛКАТЕЛЬ</t>
  </si>
  <si>
    <t>СБ20-27-15-5</t>
  </si>
  <si>
    <t>СБ20-27-18</t>
  </si>
  <si>
    <t>СБ20-27-19</t>
  </si>
  <si>
    <t>СБ20-27-27-1-01</t>
  </si>
  <si>
    <t>СТАКАН УПОРНОГО ПОДШИПНИКА</t>
  </si>
  <si>
    <t>СБ20-27-27-2</t>
  </si>
  <si>
    <t>СБ20-27-30-1</t>
  </si>
  <si>
    <t>СБ20-29-00-8</t>
  </si>
  <si>
    <t>СБ20-29-08-8</t>
  </si>
  <si>
    <t>КОРПУС ТОПЛИВНОГО ФИЛЬТРА</t>
  </si>
  <si>
    <t>СБ20-29-59</t>
  </si>
  <si>
    <t>СБ20-30-14</t>
  </si>
  <si>
    <t>С"ЕМНИК ФОРСУНКИ</t>
  </si>
  <si>
    <t>СБ20-30-17</t>
  </si>
  <si>
    <t>СБ20-30-18</t>
  </si>
  <si>
    <t>СБ20-30-66</t>
  </si>
  <si>
    <t>ПРИСПОСОБЛЕНИЕ</t>
  </si>
  <si>
    <t>СБ20-30-67-1</t>
  </si>
  <si>
    <t>СБ20-30-67-3</t>
  </si>
  <si>
    <t>СБ20-30-75</t>
  </si>
  <si>
    <t>КЛЮЧ ТОРЦОВЫЙ</t>
  </si>
  <si>
    <t>СБ20-30-80</t>
  </si>
  <si>
    <t>СБ20-32-00-4</t>
  </si>
  <si>
    <t>НАСОС ТОПЛИВОПОДКАЧИВАЮЩИЙ</t>
  </si>
  <si>
    <t>СБ20-32-00-4-01</t>
  </si>
  <si>
    <t>СБ20-32-00-4-02</t>
  </si>
  <si>
    <t>СБ20-34-07</t>
  </si>
  <si>
    <t>АВТОМАТИЧЕСКАЯ МУФТА ОПЕРЕЖЕНИЯ ВПРЫСКА</t>
  </si>
  <si>
    <t>СБ20-34-13</t>
  </si>
  <si>
    <t>ЗОЛОТНИК</t>
  </si>
  <si>
    <t>СБ20-34-15</t>
  </si>
  <si>
    <t>КОРПУС МУФТЫ С ГРУЗИКАМИ</t>
  </si>
  <si>
    <t>СБ20-35-09-5</t>
  </si>
  <si>
    <t>СБ20-35-10-10</t>
  </si>
  <si>
    <t>ТРУБКА ОТВОДА ВОЗДУХА</t>
  </si>
  <si>
    <t>СБ20-35-10-11</t>
  </si>
  <si>
    <t>СБ20-35-10-12</t>
  </si>
  <si>
    <t>СБ20-35-11</t>
  </si>
  <si>
    <t>СБ20-35-11-1</t>
  </si>
  <si>
    <t>СБ20-35-70-6</t>
  </si>
  <si>
    <t>СБ20-39-09-3</t>
  </si>
  <si>
    <t>МУФТА ПРИВОДА ГЕНЕРАТОРА</t>
  </si>
  <si>
    <t>СБ20-39-09-5</t>
  </si>
  <si>
    <t>СБ20-39-09-5-01</t>
  </si>
  <si>
    <t>СБ20-39-09-5-02</t>
  </si>
  <si>
    <t>СБ20-39-85-1</t>
  </si>
  <si>
    <t>СБ20-39-86-1</t>
  </si>
  <si>
    <t>СБ20-40-00-31</t>
  </si>
  <si>
    <t>ЯЩИК ДЛЯ ОТЛИВКИ БЛОК-КАРТЕРА(В-400ММ</t>
  </si>
  <si>
    <t>СБ20-40-00-4</t>
  </si>
  <si>
    <t>ЯЩИК ТИП 3 ГОСТ 10198-78</t>
  </si>
  <si>
    <t>СБ20-40-00-4-01</t>
  </si>
  <si>
    <t>СБ20-40-00-4-03</t>
  </si>
  <si>
    <t>ЯЩИК ТИП 3 ГОСТ 10198-78 (ДВП-3.2ММ)</t>
  </si>
  <si>
    <t>СБ20-40-00-4-04</t>
  </si>
  <si>
    <t>ЯЩИК ТИП 3 ГОСТ 10198-78 (ДВП-6ММ)</t>
  </si>
  <si>
    <t>СБ20-40-100</t>
  </si>
  <si>
    <t>ЯЩИК ДЛЯ УПАКОВКИ КОЛЕНЧАТОГО ВАЛА</t>
  </si>
  <si>
    <t>СБ20-40-100-01</t>
  </si>
  <si>
    <t>ЯЩИК ДЛЯ УПАКОВКИ КОЛЕНЧАТОГО ВАЛА ЭКСП</t>
  </si>
  <si>
    <t>СБ20-40-100-02</t>
  </si>
  <si>
    <t>СБ20-40-101</t>
  </si>
  <si>
    <t>ЯЩИК ДЛЯ УПАКОВКИ МАХОВИКА</t>
  </si>
  <si>
    <t>СБ20-40-101-01</t>
  </si>
  <si>
    <t>ЯЩИК ДЛЯ УПАКОВКИ МАХОВИКА(ЭКСПОРТ)</t>
  </si>
  <si>
    <t>СБ20-40-102</t>
  </si>
  <si>
    <t>ЯЩИК ДЛЯ УПАКОВКИ Т/НАСОСА</t>
  </si>
  <si>
    <t>СБ20-40-102-01</t>
  </si>
  <si>
    <t>ЯЩИК ДЛЯ УПАКОВКИ Т/ НАСОСА ЭКСП</t>
  </si>
  <si>
    <t>СБ20-40-102-02</t>
  </si>
  <si>
    <t>СБ20-40-104</t>
  </si>
  <si>
    <t>ЯЩИК ДЛЯ УПАКОВКИ ГОЛОВКИ БЛОКА</t>
  </si>
  <si>
    <t>СБ20-40-104-01</t>
  </si>
  <si>
    <t>ЯЩИК ДЛЯ УПАКОВКИ ГОЛОВКИ БЛОКА(ЭКСПОРТ)</t>
  </si>
  <si>
    <t>СБ20-40-104-02</t>
  </si>
  <si>
    <t>СБ20-40-121</t>
  </si>
  <si>
    <t>РАМА</t>
  </si>
  <si>
    <t>СБ20-40-20</t>
  </si>
  <si>
    <t>ЧЕХОЛ</t>
  </si>
  <si>
    <t>СБ20-63-04-1</t>
  </si>
  <si>
    <t>СБ20-63-05-1</t>
  </si>
  <si>
    <t>СБ20-63-06-2</t>
  </si>
  <si>
    <t>КРЫШКА</t>
  </si>
  <si>
    <t>СБ20-63-07</t>
  </si>
  <si>
    <t>СБ220АЛ-36-25</t>
  </si>
  <si>
    <t>ХОМУТ В СБОРЕ</t>
  </si>
  <si>
    <t>СБ23-40-00</t>
  </si>
  <si>
    <t>ЯЩИК ДЛЯ УПАКОВКИ ДИЗ.УТД-23</t>
  </si>
  <si>
    <t>СБ23-40-00-01</t>
  </si>
  <si>
    <t>ЯЩИК ДЛЯ УПАКОВКИ ДИЗ. УТД-23 (ЭКСПОРТ)</t>
  </si>
  <si>
    <t>СБ23-40-00-03</t>
  </si>
  <si>
    <t>ЯЩИК ДЛЯ УПАКОВКИ ДИЗ.УТД-23 (ИЗ ДВП)</t>
  </si>
  <si>
    <t>СБ238-18-01</t>
  </si>
  <si>
    <t>КОЛЛЕКТОР ВЫПУСКНОЙ</t>
  </si>
  <si>
    <t>СБ238-18-02</t>
  </si>
  <si>
    <t>СБ238-25-01-13</t>
  </si>
  <si>
    <t>РЕВЕРС-РЕДУКТОР(РЕД.ПХ-ЗХ 1/2.04-1/2.04)</t>
  </si>
  <si>
    <t>СБ238-25-01-13-01</t>
  </si>
  <si>
    <t>РЕВЕРС-РЕДУКТОР(РЕД.ПХ-ЗХ 1/2.95-1/2.95)</t>
  </si>
  <si>
    <t>СБ238-37-01Д</t>
  </si>
  <si>
    <t>СБ238-84-01</t>
  </si>
  <si>
    <t>НАСОС ЗАБОРТНОЙ ВОДЫ</t>
  </si>
  <si>
    <t>СБ25-01-20</t>
  </si>
  <si>
    <t>СБ25-12-16</t>
  </si>
  <si>
    <t>СБ25-13-03-1</t>
  </si>
  <si>
    <t>КРЫШКА ФИЛЬТРА</t>
  </si>
  <si>
    <t>СБ25-20-15-1</t>
  </si>
  <si>
    <t>СБ25-20-16-1</t>
  </si>
  <si>
    <t>СБ25-27-30-1</t>
  </si>
  <si>
    <t>СБ25-35-09</t>
  </si>
  <si>
    <t>СБ25-35-70-3</t>
  </si>
  <si>
    <t>СБ25-35-70-4</t>
  </si>
  <si>
    <t>СБ25-40-00</t>
  </si>
  <si>
    <t>СБ25-42-01</t>
  </si>
  <si>
    <t>МАСЛООТДЕЛИТЕЛЬ</t>
  </si>
  <si>
    <t>СБ25-42-02-1</t>
  </si>
  <si>
    <t>НАСОС МАСЛЯНЫЙ ОТСАСЫВАЮЩИЙ</t>
  </si>
  <si>
    <t>СБ25-42-03</t>
  </si>
  <si>
    <t>СБ25-42-07</t>
  </si>
  <si>
    <t>СБ29Б-01-00-4</t>
  </si>
  <si>
    <t>СБ29Б-01-02-4</t>
  </si>
  <si>
    <t>СБ29Б-01-05-1-01</t>
  </si>
  <si>
    <t>КРЫШКА ПЕРЕДНЕГО ТОРЦА</t>
  </si>
  <si>
    <t>СБ29Б-01-06-1-01</t>
  </si>
  <si>
    <t>СБ29Б-01-09-3-01</t>
  </si>
  <si>
    <t>КОРПУС МУФТЫ</t>
  </si>
  <si>
    <t>СБ29Б-01-11-1</t>
  </si>
  <si>
    <t>ТРУБКА СЛИВА</t>
  </si>
  <si>
    <t>СБ29Б-01-12-1</t>
  </si>
  <si>
    <t>ТРУБА С ФЛАНЦЕМ</t>
  </si>
  <si>
    <t>СБ29Б-01-14-1</t>
  </si>
  <si>
    <t>СБ29Б-01-15-1</t>
  </si>
  <si>
    <t>СБ29Б-01-16</t>
  </si>
  <si>
    <t>МАСЛОУЛОВИТЕЛЬ</t>
  </si>
  <si>
    <t>СБ29Б-02-01-1</t>
  </si>
  <si>
    <t>КОРПУС</t>
  </si>
  <si>
    <t>СБ29Б-02-01-3</t>
  </si>
  <si>
    <t>СБ29Б-02-02</t>
  </si>
  <si>
    <t>КОЖУХ</t>
  </si>
  <si>
    <t>СБ29Б-02-3</t>
  </si>
  <si>
    <t>РЕССОРА</t>
  </si>
  <si>
    <t>СБ29Б-04-01</t>
  </si>
  <si>
    <t>ДЛЯ ЗАПЧАСТЕЙ ПОРШЕНЬ С КОЛЬЦАМИ</t>
  </si>
  <si>
    <t>СБ29Б-04-01-01</t>
  </si>
  <si>
    <t>СБ29Б-04-01Р1</t>
  </si>
  <si>
    <t>СБ29Б-04-02-1</t>
  </si>
  <si>
    <t>СБ29Б-04-07Р</t>
  </si>
  <si>
    <t>ПОРШНЕВОЙ ПАЛЕЦ С ЗАГЛУШКАМИ</t>
  </si>
  <si>
    <t>СБ29Б-05-01-1</t>
  </si>
  <si>
    <t>СБ29Б-05-02-1</t>
  </si>
  <si>
    <t>СБ29Б-05-47-1</t>
  </si>
  <si>
    <t>СБ29Б-05-48</t>
  </si>
  <si>
    <t>СБ29Б-06-01-4</t>
  </si>
  <si>
    <t>СБ29Б-06-02-4</t>
  </si>
  <si>
    <t>СБ29Б-06-03-2</t>
  </si>
  <si>
    <t>СБ29Б-06-04-2</t>
  </si>
  <si>
    <t>СБ29Б-06-05-2</t>
  </si>
  <si>
    <t>СБ29Б-06-06</t>
  </si>
  <si>
    <t>СБ29Б-06-07</t>
  </si>
  <si>
    <t>СБ29Б-06-08-5-01</t>
  </si>
  <si>
    <t>КРЫШКА ГОЛОВКИ</t>
  </si>
  <si>
    <t>СБ29Б-06-09-4-01</t>
  </si>
  <si>
    <t>СБ29Б-06-12-4</t>
  </si>
  <si>
    <t>СБ29Б-06-13-4</t>
  </si>
  <si>
    <t>СБ29Б-06-150-3</t>
  </si>
  <si>
    <t>ТРУБА ВОДЯНАЯ</t>
  </si>
  <si>
    <t>СБ29Б-06-151-3</t>
  </si>
  <si>
    <t>СБ29Б-06-27-3-03</t>
  </si>
  <si>
    <t>СБ29Б-06-27-3-04</t>
  </si>
  <si>
    <t>СБ29Б-06-27-3-05</t>
  </si>
  <si>
    <t>СБ29Б-08-02-2-01</t>
  </si>
  <si>
    <t>ПРИВОД ВОДЯНОГО И МАСЛЯНОГО НАСОСОВ</t>
  </si>
  <si>
    <t>СБ29Б-08-02-3</t>
  </si>
  <si>
    <t>СБ29Б-08-03-4-01</t>
  </si>
  <si>
    <t>ПРИВОД МАСЛЯНЫХ НАСОСОВ И КОМПРЕССОРА</t>
  </si>
  <si>
    <t>СБ29Б-08-03-5</t>
  </si>
  <si>
    <t>ПРИВОД МАСЛЯННЫХ НАСОСОВ И КОМПРЕССОРА</t>
  </si>
  <si>
    <t>СБ29Б-08-04-3</t>
  </si>
  <si>
    <t>СБ29Б-08-05</t>
  </si>
  <si>
    <t>ВАЛ</t>
  </si>
  <si>
    <t>СБ29Б-08-05-1</t>
  </si>
  <si>
    <t>СБ29Б-08-06</t>
  </si>
  <si>
    <t>СБ29Б-08-07</t>
  </si>
  <si>
    <t>СБ29Б-08-08-1</t>
  </si>
  <si>
    <t>СБ29Б-08-22</t>
  </si>
  <si>
    <t>СБ29Б-08-44-3</t>
  </si>
  <si>
    <t>СБ29Б-08-45-4-01</t>
  </si>
  <si>
    <t>СБ29Б-08-45-5</t>
  </si>
  <si>
    <t>СБ29Б-08-80-1</t>
  </si>
  <si>
    <t>СБ29Б-08-84-1</t>
  </si>
  <si>
    <t>СБ29Б-08-85-1</t>
  </si>
  <si>
    <t>СБ29Б-08-92-1</t>
  </si>
  <si>
    <t>ВАЛИК</t>
  </si>
  <si>
    <t>СБ29Б-09-03</t>
  </si>
  <si>
    <t>ГЕНЕРАТОР ВГ-7500Н-1С</t>
  </si>
  <si>
    <t>СБ29Б-09-04</t>
  </si>
  <si>
    <t>СБ29Б-10-01-5</t>
  </si>
  <si>
    <t>СБ29Б-10-02-2</t>
  </si>
  <si>
    <t>СБ29Б-10-03-5</t>
  </si>
  <si>
    <t>КОРПУС ВОЗДУХОРАСПРЕДЕЛИТЕЛЯ</t>
  </si>
  <si>
    <t>СБ29Б-10-04-1</t>
  </si>
  <si>
    <t>СБ29Б-10-05</t>
  </si>
  <si>
    <t>СБ29Б-11-01-4</t>
  </si>
  <si>
    <t>СБ29Б-11-02-2</t>
  </si>
  <si>
    <t>СБ29Б-11-03-1</t>
  </si>
  <si>
    <t>СБ29Б-11-05-2</t>
  </si>
  <si>
    <t>СБ29Б-11-13</t>
  </si>
  <si>
    <t>СБ29Б-11-16-1</t>
  </si>
  <si>
    <t>РАСТРУБ</t>
  </si>
  <si>
    <t>СБ29Б-11-28</t>
  </si>
  <si>
    <t>КОРПУС КРАНА</t>
  </si>
  <si>
    <t>СБ29Б-11-28-1</t>
  </si>
  <si>
    <t>СБ29Б-12-01-5</t>
  </si>
  <si>
    <t>СБ29Б-12-02-3</t>
  </si>
  <si>
    <t>СБ29Б-12-03-3</t>
  </si>
  <si>
    <t>СБ29Б-12-04-4</t>
  </si>
  <si>
    <t>КОРПУС МАСЛЯНОГО НАСОСА В СБОРЕ</t>
  </si>
  <si>
    <t>СБ29Б-12-05-3</t>
  </si>
  <si>
    <t>СБ29Б-12-06-3</t>
  </si>
  <si>
    <t>СБ29Б-12-11</t>
  </si>
  <si>
    <t>СБ29Б-12-13</t>
  </si>
  <si>
    <t>СБ29Б-12-14-1</t>
  </si>
  <si>
    <t>СБ29Б-12-15</t>
  </si>
  <si>
    <t>СБ29Б-12-16</t>
  </si>
  <si>
    <t>СБ29Б-12-17</t>
  </si>
  <si>
    <t>СБ29Б-12-19</t>
  </si>
  <si>
    <t>КЛАПАН РЕДУКЦИОННЫЙ</t>
  </si>
  <si>
    <t>СБ29Б-13-01-6</t>
  </si>
  <si>
    <t>СБ29Б-13-03-3</t>
  </si>
  <si>
    <t>СБ29Б-13-04-2</t>
  </si>
  <si>
    <t>ЩИТОК</t>
  </si>
  <si>
    <t>СБ29Б-13-05-5</t>
  </si>
  <si>
    <t>СБ29Б-13-06-1</t>
  </si>
  <si>
    <t>СБ29Б-13-09-2</t>
  </si>
  <si>
    <t>СБ29Б-15-03</t>
  </si>
  <si>
    <t>КРЫШКА БОКОВАЯ</t>
  </si>
  <si>
    <t>СБ29Б-15-05-1</t>
  </si>
  <si>
    <t>СБ29Б-15-07</t>
  </si>
  <si>
    <t>СБ29Б-15-601-3</t>
  </si>
  <si>
    <t>СБ29Б-15-602-1</t>
  </si>
  <si>
    <t>СБ29Б-15-609-3</t>
  </si>
  <si>
    <t>ВАЛИК С РЫЧАГОМ</t>
  </si>
  <si>
    <t>СБ29Б-15-661</t>
  </si>
  <si>
    <t>СБ29Б-15-662-3</t>
  </si>
  <si>
    <t>СБ29Б-15-663-4</t>
  </si>
  <si>
    <t>СБ29Б-15-664</t>
  </si>
  <si>
    <t>СБ29Б-17-00</t>
  </si>
  <si>
    <t>СБ29Б-18-201-3</t>
  </si>
  <si>
    <t>СБ29Б-18-202-3</t>
  </si>
  <si>
    <t>СБ29Б-18-203-2</t>
  </si>
  <si>
    <t>СБ29Б-18-204-2</t>
  </si>
  <si>
    <t>СБ29Б-18-215-1</t>
  </si>
  <si>
    <t>СБ29Б-19-01-4</t>
  </si>
  <si>
    <t>КОЛЛЕКТОР ВПУСКНОЙ</t>
  </si>
  <si>
    <t>СБ29Б-19-01-5</t>
  </si>
  <si>
    <t>СБ29Б-19-01-6</t>
  </si>
  <si>
    <t>СБ29Б-19-02-4</t>
  </si>
  <si>
    <t>СБ29Б-19-02-5</t>
  </si>
  <si>
    <t>СБ29Б-20-01-4</t>
  </si>
  <si>
    <t>СБ29Б-20-01-5</t>
  </si>
  <si>
    <t>СБ29Б-20-03-2</t>
  </si>
  <si>
    <t>СБ29Б-20-04-4</t>
  </si>
  <si>
    <t>СБ29Б-20-04-6</t>
  </si>
  <si>
    <t>СБ29Б-20-05-2</t>
  </si>
  <si>
    <t>СБ29Б-20-05-3</t>
  </si>
  <si>
    <t>СБ29Б-20-06-3</t>
  </si>
  <si>
    <t>СБ29Б-20-07-2</t>
  </si>
  <si>
    <t>СБ29Б-20-07-3</t>
  </si>
  <si>
    <t>СБ29Б-20-08</t>
  </si>
  <si>
    <t>РУКАВ</t>
  </si>
  <si>
    <t>СБ29Б-20-08-3</t>
  </si>
  <si>
    <t>СБ29Б-20-22</t>
  </si>
  <si>
    <t>СБ29Б-20-43</t>
  </si>
  <si>
    <t>СБ29Б-20-45</t>
  </si>
  <si>
    <t>СБ29Б-22-01-2</t>
  </si>
  <si>
    <t>СБ29Б-22-02</t>
  </si>
  <si>
    <t>СБ29Б-22-03</t>
  </si>
  <si>
    <t>СБ29Б-22-04</t>
  </si>
  <si>
    <t>СБ29Б-22-05</t>
  </si>
  <si>
    <t>СБ29Б-22-06-1</t>
  </si>
  <si>
    <t>СБ29Б-22-07</t>
  </si>
  <si>
    <t>СБ29Б-22-08</t>
  </si>
  <si>
    <t>СБ29Б-22-09</t>
  </si>
  <si>
    <t>СБ29Б-22-10</t>
  </si>
  <si>
    <t>СБ29Б-22-11</t>
  </si>
  <si>
    <t>СБ29Б-22-12</t>
  </si>
  <si>
    <t>СБ29Б-22-13</t>
  </si>
  <si>
    <t>СБ29Б-22-14</t>
  </si>
  <si>
    <t>СБ29Б-22-15</t>
  </si>
  <si>
    <t>СБ29Б-23-01-3</t>
  </si>
  <si>
    <t>СБ29Б-23-01-3-01</t>
  </si>
  <si>
    <t>СБ29Б-23-01-3-02</t>
  </si>
  <si>
    <t>СБ29Б-23-01-3-03</t>
  </si>
  <si>
    <t>СБ29Б-23-01-3-04</t>
  </si>
  <si>
    <t>СБ29Б-23-01-3-05</t>
  </si>
  <si>
    <t>СБ29Б-23-01-3-06</t>
  </si>
  <si>
    <t>СБ29Б-23-01-3-08</t>
  </si>
  <si>
    <t>СБ29Б-23-01-3-09</t>
  </si>
  <si>
    <t>СБ29Б-23-33</t>
  </si>
  <si>
    <t>СБ29Б-23-34</t>
  </si>
  <si>
    <t>СБ29Б-23-75-1</t>
  </si>
  <si>
    <t>СБ29Б-23-76-1</t>
  </si>
  <si>
    <t>СБ29Б-27-00-2</t>
  </si>
  <si>
    <t>СБ29Б-27-01-1</t>
  </si>
  <si>
    <t>СБ29Б-27-04</t>
  </si>
  <si>
    <t>ВАЛ ТОПЛИВНОГО НАСОСА</t>
  </si>
  <si>
    <t>СБ29Б-27-05-1</t>
  </si>
  <si>
    <t>КОРПУС НАСОСА ТОПЛИВНОГО</t>
  </si>
  <si>
    <t>СБ29Б-27-07-1</t>
  </si>
  <si>
    <t>ПАРА ПЛУНЖЕРНАЯ</t>
  </si>
  <si>
    <t>СБ29Б-27-13</t>
  </si>
  <si>
    <t>СБ29Б-27-15</t>
  </si>
  <si>
    <t>СБ29Б-27-17-1</t>
  </si>
  <si>
    <t>СБ29Б-29-00-4</t>
  </si>
  <si>
    <t>СБ29Б-29-01-4</t>
  </si>
  <si>
    <t>СБ29Б-29-08</t>
  </si>
  <si>
    <t>СТАКАН ФИЛЬТРА</t>
  </si>
  <si>
    <t>СБ29Б-29-59</t>
  </si>
  <si>
    <t>СБ29Б-30-11</t>
  </si>
  <si>
    <t>СБ29Б-30-14-1</t>
  </si>
  <si>
    <t>СБ29Б-30-15</t>
  </si>
  <si>
    <t>ПРИСПОСОБЛЕНИЕ ДЛЯ РАЗБОРКИ РОТОРА МЦФ</t>
  </si>
  <si>
    <t>СБ29Б-30-19-1</t>
  </si>
  <si>
    <t>КЛЮЧ ДЛЯ ШТУЦЕРОВ ТВД</t>
  </si>
  <si>
    <t>СБ29Б-30-25</t>
  </si>
  <si>
    <t>СБ29Б-35-09-3-01</t>
  </si>
  <si>
    <t>СБ29Б-35-10-5</t>
  </si>
  <si>
    <t>СБ29Б-35-11-5</t>
  </si>
  <si>
    <t>УГОЛЬНИК</t>
  </si>
  <si>
    <t>СБ29Б-35-70-4</t>
  </si>
  <si>
    <t>СБ29Б-39-09</t>
  </si>
  <si>
    <t>СБ29Б-39-20</t>
  </si>
  <si>
    <t>СБ29Б-40-00-1</t>
  </si>
  <si>
    <t>ЯЩИК  ТИП 2-1 ГОСТ 10198-91</t>
  </si>
  <si>
    <t>СБ29Б-40-00-1-01</t>
  </si>
  <si>
    <t>ЯЩИК ЭКСП</t>
  </si>
  <si>
    <t>СБ29Б-40-00-1-03</t>
  </si>
  <si>
    <t>ЯЩИК ИЗ ДВП</t>
  </si>
  <si>
    <t>СБ29Б-40-00-1-04</t>
  </si>
  <si>
    <t>ЯЩИК ДЛЯ УТД-32</t>
  </si>
  <si>
    <t>СБ29Б-40-00-1-07</t>
  </si>
  <si>
    <t>ЯЩИК ИЗ ДВП ДЛЯ УТД-32</t>
  </si>
  <si>
    <t>СБ29Б-40-00-1-08</t>
  </si>
  <si>
    <t>ЯЩИК ТИП 2-1 ГОСТ 10198-91 (ДВП-6ММ)</t>
  </si>
  <si>
    <t>СБ29Б-42-01-2</t>
  </si>
  <si>
    <t>СБ29Б-42-02-1</t>
  </si>
  <si>
    <t>СБ29Б-42-02-3</t>
  </si>
  <si>
    <t>СБ29Б-42-03-1</t>
  </si>
  <si>
    <t>СБ29Б-42-04-2</t>
  </si>
  <si>
    <t>КОРПУС МАСЛООТДЕЛИТЕЛЯ</t>
  </si>
  <si>
    <t>СБ29Б-42-04-3</t>
  </si>
  <si>
    <t>СБ29Б-42-07</t>
  </si>
  <si>
    <t>СБ29Б-42-41-1</t>
  </si>
  <si>
    <t>КЛАПАН ДВУХРЕЖИМНЫЙ</t>
  </si>
  <si>
    <t>СБ29Б-42-42-2</t>
  </si>
  <si>
    <t>КОРПУС КЛАПАНА</t>
  </si>
  <si>
    <t>СБ29Б-42-43-1</t>
  </si>
  <si>
    <t>СБ29Б-42-54</t>
  </si>
  <si>
    <t>СБ29Б-42-59</t>
  </si>
  <si>
    <t>СБ29Б-42-59-1</t>
  </si>
  <si>
    <t>СБ29Б-42-66</t>
  </si>
  <si>
    <t>СБ29Б-42-67</t>
  </si>
  <si>
    <t>СБ3Д20-01-05-1</t>
  </si>
  <si>
    <t>СБ3Д20-06-01-2</t>
  </si>
  <si>
    <t>СБ3Д20-06-02-2</t>
  </si>
  <si>
    <t>СБ3Д20-06-12-2</t>
  </si>
  <si>
    <t>СБ3Д20-06-13-2</t>
  </si>
  <si>
    <t>СБ3Д20-06-13-2-01</t>
  </si>
  <si>
    <t>СБ3Д20-11-00</t>
  </si>
  <si>
    <t>СБ3Д20-11-01</t>
  </si>
  <si>
    <t>СБ3Д20-18-03-1</t>
  </si>
  <si>
    <t>КОЛЛЕКТОР ПРАВЫЙ ВЫПУСКНОЙ</t>
  </si>
  <si>
    <t>СБ3Д20-18-04-1</t>
  </si>
  <si>
    <t>КОЛЛЕКТОР ЛЕВЫЙ ВЫПУСКНОЙ</t>
  </si>
  <si>
    <t>СБ3Д20-18-15</t>
  </si>
  <si>
    <t>СБ3Д20-39-00-1</t>
  </si>
  <si>
    <t>СБ3Д20-40-00-3-03</t>
  </si>
  <si>
    <t>ЯЩИК ДЛЯ ДИЗЕЛЯ ИЗ ДВП</t>
  </si>
  <si>
    <t>СБ3Д20-40-00-3-07</t>
  </si>
  <si>
    <t>ЯЩИК ДЛЯ ДИЗЕЛЯ 3Д23 ИЗ ДВП</t>
  </si>
  <si>
    <t>СБ3Д20-84-00-3-01</t>
  </si>
  <si>
    <t>НАСОС ЗАБОРТНОЙ ВОДЫ ВОМ И ПРИВОД</t>
  </si>
  <si>
    <t>СБ3Д23-23-00-1</t>
  </si>
  <si>
    <t>ТРУБОПРОВОД ТОПЛИВНЫЙ</t>
  </si>
  <si>
    <t>СБ3Д23-23-33</t>
  </si>
  <si>
    <t>ТРУБА ЛЕВОГО БЛОКА</t>
  </si>
  <si>
    <t>СБ3Д23-23-34</t>
  </si>
  <si>
    <t>ТРУБА ПРАВОГО БЛОКА</t>
  </si>
  <si>
    <t>СБ3Д23-40-00-3</t>
  </si>
  <si>
    <t>ЯЩИК ДЛЯ ДИЗЕЛЯ</t>
  </si>
  <si>
    <t>СБ3Д29-40-00-1</t>
  </si>
  <si>
    <t>ЯЩИК ДЛЯ УПАКОВКИ ДИЗЕЛЯ 3Д29</t>
  </si>
  <si>
    <t>СБ3Д32НН-40-00</t>
  </si>
  <si>
    <t>ЯЩИК ДЛЯ УПАКОВКИ ДУ-3Д32</t>
  </si>
  <si>
    <t>СБ3Д32НН-40-01</t>
  </si>
  <si>
    <t>ПОДСТАВКА ДЛЯ ДУ-3Д32</t>
  </si>
  <si>
    <t>СБ30Н-11-06</t>
  </si>
  <si>
    <t>СБ301-07-5</t>
  </si>
  <si>
    <t>ЛЕНТА КРЕПЛЕНИЯ ГЕНЕРАТОРА И МАСЛОФИЛЬТР</t>
  </si>
  <si>
    <t>СБ301-195</t>
  </si>
  <si>
    <t>СБ302-02-6</t>
  </si>
  <si>
    <t>ПЕРЕДАЧА К МАСЛОНАСОСУ</t>
  </si>
  <si>
    <t>СБ302-05-2</t>
  </si>
  <si>
    <t>ШЕСТЕРНЯ ПРИВОДА ПОДКАЧИВАЮЩЕЙ ПОМПЫ</t>
  </si>
  <si>
    <t>СБ306-03-3</t>
  </si>
  <si>
    <t>ПОДШИПНИК УПОРНЫЙ РАСПРЕД ВАЛА</t>
  </si>
  <si>
    <t>СБ306-03-3Р1</t>
  </si>
  <si>
    <t>СБ306-06-3</t>
  </si>
  <si>
    <t>СБ306-07-3</t>
  </si>
  <si>
    <t>СБ306-14</t>
  </si>
  <si>
    <t>ТРУБКА ОТВОДА ПАРА</t>
  </si>
  <si>
    <t>СБ307-03-1</t>
  </si>
  <si>
    <t>ШЕСТЕРНЯ РАСПРЕДВАЛА ВПУСКА</t>
  </si>
  <si>
    <t>СБ307-04-1</t>
  </si>
  <si>
    <t>ШЕСТЕРНЯ РАСПРЕДВАЛА ВЫПУСКА</t>
  </si>
  <si>
    <t>СБ308-07-11</t>
  </si>
  <si>
    <t>КОРПУС ПРИВОДА ГЕНЕРАТОРА</t>
  </si>
  <si>
    <t>СБ308-09-3</t>
  </si>
  <si>
    <t>КОЖУХ НАКЛОННОГО ВАЛА</t>
  </si>
  <si>
    <t>СБ308-13</t>
  </si>
  <si>
    <t>ПОДШИПНИК НАКЛОННОЙ ПЕРЕДАЧИ К ГЕНЕРАТ</t>
  </si>
  <si>
    <t>СБ308-145</t>
  </si>
  <si>
    <t>ПОДШИПНИК ВЕРТИКАЛЬНОГО ВАЛИКА</t>
  </si>
  <si>
    <t>СБ310-30А</t>
  </si>
  <si>
    <t>СБ312-03-2</t>
  </si>
  <si>
    <t>СБ312-35-1Б</t>
  </si>
  <si>
    <t>ШЕСТЕРНЯ ВЕДОМАЯ</t>
  </si>
  <si>
    <t>СБ315-602</t>
  </si>
  <si>
    <t>ПРУЖИНА РЕГУЛЯТОРА ПЕРВАЯ</t>
  </si>
  <si>
    <t>СБ315-603-2</t>
  </si>
  <si>
    <t>СБ315-664-2</t>
  </si>
  <si>
    <t>СБ317-01-6</t>
  </si>
  <si>
    <t>СБ317-33-1</t>
  </si>
  <si>
    <t>СБ32Т-01-13-01</t>
  </si>
  <si>
    <t>СБ32Т-17-00</t>
  </si>
  <si>
    <t>СБ320-100</t>
  </si>
  <si>
    <t>КЛАПАН ЗАПОРНЫЙ</t>
  </si>
  <si>
    <t>СБ321-04-3</t>
  </si>
  <si>
    <t>СБ322-13-3</t>
  </si>
  <si>
    <t>КЛАПАН ПУСКОВОЙ</t>
  </si>
  <si>
    <t>СБ322-15-1</t>
  </si>
  <si>
    <t>ВОЗДУХОПРОВОД ПУСКОВОЙ</t>
  </si>
  <si>
    <t>СБ323-01-5А</t>
  </si>
  <si>
    <t>ТРУБКА НАГНЕТАТЕЛЬНАЯ</t>
  </si>
  <si>
    <t>СБ323-02-5А</t>
  </si>
  <si>
    <t>СБ323-03-5А</t>
  </si>
  <si>
    <t>СБ323-04-5А</t>
  </si>
  <si>
    <t>СБ323-05-5А</t>
  </si>
  <si>
    <t>СБ323-06-5А</t>
  </si>
  <si>
    <t>СБ323-07-5А</t>
  </si>
  <si>
    <t>СБ323-08-5А</t>
  </si>
  <si>
    <t>СБ323-09-5А</t>
  </si>
  <si>
    <t>СБ323-10-5А</t>
  </si>
  <si>
    <t>СБ323-11-5А</t>
  </si>
  <si>
    <t>СБ323-12-5А</t>
  </si>
  <si>
    <t>СБ323-33А</t>
  </si>
  <si>
    <t>СБ323-33А/36А</t>
  </si>
  <si>
    <t>СБ323-34А</t>
  </si>
  <si>
    <t>СБ323-35А</t>
  </si>
  <si>
    <t>СБ323-36А</t>
  </si>
  <si>
    <t>СБ327-00-4</t>
  </si>
  <si>
    <t>СБ327-07-1</t>
  </si>
  <si>
    <t>СБ329-02-3</t>
  </si>
  <si>
    <t>СЕТКА ФИЛЬТРА</t>
  </si>
  <si>
    <t>СБ329-05</t>
  </si>
  <si>
    <t>СБ329-05-1</t>
  </si>
  <si>
    <t>СБ329-07-2</t>
  </si>
  <si>
    <t>ЧЕХОЛ ФИЛЬТРА</t>
  </si>
  <si>
    <t>СБ329-08-3</t>
  </si>
  <si>
    <t>СБ330-241</t>
  </si>
  <si>
    <t>КЛЮЧ ТОРЦОВЫЙ КОСОЙ S17</t>
  </si>
  <si>
    <t>СБ330-327-2</t>
  </si>
  <si>
    <t>КЛЮЧ ТОРЦОВЫЙ 19</t>
  </si>
  <si>
    <t>СБ330-867-1</t>
  </si>
  <si>
    <t>СБ3317-01-4</t>
  </si>
  <si>
    <t>РАСПЫЛИТЕЛЬ (МЕХАН.УЗЕЛ)</t>
  </si>
  <si>
    <t>СБ3321-106-1</t>
  </si>
  <si>
    <t>СБ3327-06</t>
  </si>
  <si>
    <t>ГИЛЬЗА ПОВОРОТНАЯ</t>
  </si>
  <si>
    <t>СБ3327-07</t>
  </si>
  <si>
    <t>НАСОСНЫЙ ЭЛЕМЕНТ</t>
  </si>
  <si>
    <t>СБ3346-06Б</t>
  </si>
  <si>
    <t>СБ3346-07</t>
  </si>
  <si>
    <t>СБ335-06-1</t>
  </si>
  <si>
    <t>СБ340-14-1</t>
  </si>
  <si>
    <t>СБ340-33-2</t>
  </si>
  <si>
    <t>ЯЩИК ДЛЯ УПАКОВКИ ГОЛОВКИ</t>
  </si>
  <si>
    <t>СБ340-33-2-01</t>
  </si>
  <si>
    <t>ЯЩИК ДЛЯ УПАКОВКИ ГОЛОВОК</t>
  </si>
  <si>
    <t>СБ340-39-2</t>
  </si>
  <si>
    <t>ЯЩИК ДЛЯ ПОРШНЕЙ 24ШТ.</t>
  </si>
  <si>
    <t>СБ340-39-2-01</t>
  </si>
  <si>
    <t>ЯЩИК ДЛЯ ПОРШНЕЙ 24ШТ.(ЭКСПОРТ)</t>
  </si>
  <si>
    <t>СБ340-57</t>
  </si>
  <si>
    <t>ФУТЛЯР</t>
  </si>
  <si>
    <t>СБ340-80-1</t>
  </si>
  <si>
    <t>ЯЩИК ДЛЯ ТОПЛИВНОГО НАСОСА</t>
  </si>
  <si>
    <t>СБ340-80-1-01</t>
  </si>
  <si>
    <t>СБ341-1111010-305</t>
  </si>
  <si>
    <t>ТНВД В СБОРЕ</t>
  </si>
  <si>
    <t>СБ341-40-22-1</t>
  </si>
  <si>
    <t>ТРАНСП.ПОДСТАВКА 2-Х ДИЗЕЛЕЙ</t>
  </si>
  <si>
    <t>СБ341-40-27</t>
  </si>
  <si>
    <t>ЯЩИК ДЛЯ МАХОВИКОВ</t>
  </si>
  <si>
    <t>СБ341-40-31</t>
  </si>
  <si>
    <t>ЯЩИК ДЛЯ ДВУХ ДИЗЕЛЕЙ</t>
  </si>
  <si>
    <t>СБ3413-1003007-35</t>
  </si>
  <si>
    <t>ГОЛОВКА ЦИЛИНДРОВ С КЛАПАН.И ТОЛКАТ.</t>
  </si>
  <si>
    <t>СБ3413-1111254-35</t>
  </si>
  <si>
    <t>ШТУЦЕР ОТВОДА ТОПЛИВА</t>
  </si>
  <si>
    <t>СБ3433-1003007-35</t>
  </si>
  <si>
    <t>СБ3433-1112575</t>
  </si>
  <si>
    <t>ЗАГЛУШКА ФОРСУНКИ В СБОРЕ</t>
  </si>
  <si>
    <t>СБ406-14</t>
  </si>
  <si>
    <t>СБ421-04-1</t>
  </si>
  <si>
    <t>СБ5Д20-11-88</t>
  </si>
  <si>
    <t>ШТУЦЕР</t>
  </si>
  <si>
    <t>СБ501-01-12-03</t>
  </si>
  <si>
    <t>СБ501-01-9</t>
  </si>
  <si>
    <t>СБ501-08-5</t>
  </si>
  <si>
    <t>СБ502-71</t>
  </si>
  <si>
    <t>ТРУБКА ОТСАСЫВАЮЩАЯ</t>
  </si>
  <si>
    <t>СБ503-00-1-01</t>
  </si>
  <si>
    <t>БЛОК ЦИЛИНДРОВ</t>
  </si>
  <si>
    <t>СБ503-00-21</t>
  </si>
  <si>
    <t>РУБАШКА ЦИЛИНДРОВ</t>
  </si>
  <si>
    <t>СБ503-00-21-01</t>
  </si>
  <si>
    <t>РУБАШКА ЦИЛИНДРОВ ПРАВАЯ</t>
  </si>
  <si>
    <t>СБ503-00-21-02</t>
  </si>
  <si>
    <t>РУБАШКА ЦИЛИНДРОВ ЛЕВАЯ</t>
  </si>
  <si>
    <t>СБ503-03-21</t>
  </si>
  <si>
    <t>СБ503-03-21-01</t>
  </si>
  <si>
    <t>СБ503-03-21-02</t>
  </si>
  <si>
    <t>СБ503-03-21-03</t>
  </si>
  <si>
    <t>СБ503-03-3</t>
  </si>
  <si>
    <t>СБ504-02А-1</t>
  </si>
  <si>
    <t>СБ504-04-07Р</t>
  </si>
  <si>
    <t>POKUP КОЭФ. 1,4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</si>
</sst>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6"/>
  <sheetViews>
    <sheetView tabSelected="1" zoomScalePageLayoutView="0" workbookViewId="0" topLeftCell="A2602">
      <selection activeCell="B2624" sqref="B2624:E2624"/>
    </sheetView>
  </sheetViews>
  <sheetFormatPr defaultColWidth="9.00390625" defaultRowHeight="12.75"/>
  <cols>
    <col min="1" max="1" width="4.75390625" style="1" customWidth="1"/>
    <col min="2" max="2" width="19.75390625" style="1" customWidth="1"/>
    <col min="3" max="3" width="50.25390625" style="1" customWidth="1"/>
    <col min="4" max="4" width="17.00390625" style="2" customWidth="1"/>
    <col min="5" max="5" width="14.625" style="2" customWidth="1"/>
    <col min="6" max="6" width="12.375" style="1" customWidth="1"/>
  </cols>
  <sheetData>
    <row r="1" spans="1:6" ht="28.5" customHeight="1">
      <c r="A1" s="1" t="s">
        <v>3763</v>
      </c>
      <c r="B1" s="1" t="s">
        <v>3764</v>
      </c>
      <c r="C1" s="1" t="s">
        <v>3765</v>
      </c>
      <c r="D1" s="2" t="s">
        <v>3766</v>
      </c>
      <c r="F1" s="3" t="s">
        <v>5133</v>
      </c>
    </row>
    <row r="2" spans="2:6" ht="12.75">
      <c r="B2" s="1" t="s">
        <v>3767</v>
      </c>
      <c r="C2" s="1" t="s">
        <v>3768</v>
      </c>
      <c r="D2" s="2">
        <v>170300</v>
      </c>
      <c r="E2" s="2">
        <f>D2*1.18</f>
        <v>200954</v>
      </c>
      <c r="F2" s="1" t="s">
        <v>3769</v>
      </c>
    </row>
    <row r="3" spans="2:6" ht="12.75">
      <c r="B3" s="1" t="s">
        <v>3770</v>
      </c>
      <c r="C3" s="1" t="s">
        <v>3771</v>
      </c>
      <c r="D3" s="2">
        <v>227800</v>
      </c>
      <c r="E3" s="2">
        <f aca="true" t="shared" si="0" ref="E3:E66">D3*1.18</f>
        <v>268804</v>
      </c>
      <c r="F3" s="1" t="s">
        <v>3769</v>
      </c>
    </row>
    <row r="4" spans="2:6" ht="12.75">
      <c r="B4" s="1" t="s">
        <v>3772</v>
      </c>
      <c r="C4" s="1" t="s">
        <v>3773</v>
      </c>
      <c r="D4" s="2">
        <v>113.81</v>
      </c>
      <c r="E4" s="2">
        <f t="shared" si="0"/>
        <v>134.29579999999999</v>
      </c>
      <c r="F4" s="1" t="s">
        <v>3769</v>
      </c>
    </row>
    <row r="5" spans="2:6" ht="12.75">
      <c r="B5" s="1" t="s">
        <v>3774</v>
      </c>
      <c r="C5" s="1" t="s">
        <v>3775</v>
      </c>
      <c r="D5" s="2">
        <v>10946</v>
      </c>
      <c r="E5" s="2">
        <f t="shared" si="0"/>
        <v>12916.279999999999</v>
      </c>
      <c r="F5" s="1" t="s">
        <v>3769</v>
      </c>
    </row>
    <row r="6" spans="2:6" ht="12.75">
      <c r="B6" s="1" t="s">
        <v>3776</v>
      </c>
      <c r="C6" s="1" t="s">
        <v>3775</v>
      </c>
      <c r="D6" s="2">
        <v>10800</v>
      </c>
      <c r="E6" s="2">
        <f t="shared" si="0"/>
        <v>12744</v>
      </c>
      <c r="F6" s="1" t="s">
        <v>3769</v>
      </c>
    </row>
    <row r="7" spans="2:6" ht="12.75">
      <c r="B7" s="1" t="s">
        <v>3777</v>
      </c>
      <c r="C7" s="1" t="s">
        <v>3778</v>
      </c>
      <c r="D7" s="2">
        <v>7118.68</v>
      </c>
      <c r="E7" s="2">
        <f t="shared" si="0"/>
        <v>8400.0424</v>
      </c>
      <c r="F7" s="1" t="s">
        <v>3769</v>
      </c>
    </row>
    <row r="8" spans="2:6" ht="12.75">
      <c r="B8" s="1" t="s">
        <v>3779</v>
      </c>
      <c r="C8" s="1" t="s">
        <v>3780</v>
      </c>
      <c r="D8" s="2">
        <v>3600.39</v>
      </c>
      <c r="E8" s="2">
        <f t="shared" si="0"/>
        <v>4248.4601999999995</v>
      </c>
      <c r="F8" s="1" t="s">
        <v>3769</v>
      </c>
    </row>
    <row r="9" spans="2:6" ht="12.75">
      <c r="B9" s="1" t="s">
        <v>3781</v>
      </c>
      <c r="C9" s="1" t="s">
        <v>3782</v>
      </c>
      <c r="D9" s="2">
        <v>3456.31</v>
      </c>
      <c r="E9" s="2">
        <f t="shared" si="0"/>
        <v>4078.4457999999995</v>
      </c>
      <c r="F9" s="1" t="s">
        <v>3769</v>
      </c>
    </row>
    <row r="10" spans="2:6" ht="12.75">
      <c r="B10" s="1" t="s">
        <v>3783</v>
      </c>
      <c r="C10" s="1" t="s">
        <v>3784</v>
      </c>
      <c r="D10" s="2">
        <v>29087</v>
      </c>
      <c r="E10" s="2">
        <f t="shared" si="0"/>
        <v>34322.659999999996</v>
      </c>
      <c r="F10" s="1" t="s">
        <v>3769</v>
      </c>
    </row>
    <row r="11" spans="2:6" ht="12.75">
      <c r="B11" s="1" t="s">
        <v>3785</v>
      </c>
      <c r="C11" s="1" t="s">
        <v>3786</v>
      </c>
      <c r="D11" s="2">
        <v>1723.73</v>
      </c>
      <c r="E11" s="2">
        <f t="shared" si="0"/>
        <v>2034.0013999999999</v>
      </c>
      <c r="F11" s="1" t="s">
        <v>3769</v>
      </c>
    </row>
    <row r="12" spans="2:6" ht="12.75">
      <c r="B12" s="1" t="s">
        <v>3787</v>
      </c>
      <c r="C12" s="1" t="s">
        <v>3788</v>
      </c>
      <c r="D12" s="2">
        <v>1656.72</v>
      </c>
      <c r="E12" s="2">
        <f t="shared" si="0"/>
        <v>1954.9296</v>
      </c>
      <c r="F12" s="1" t="s">
        <v>3769</v>
      </c>
    </row>
    <row r="13" spans="2:6" ht="12.75">
      <c r="B13" s="1" t="s">
        <v>3789</v>
      </c>
      <c r="C13" s="1" t="s">
        <v>3788</v>
      </c>
      <c r="D13" s="2">
        <v>1189</v>
      </c>
      <c r="E13" s="2">
        <f t="shared" si="0"/>
        <v>1403.02</v>
      </c>
      <c r="F13" s="1" t="s">
        <v>3769</v>
      </c>
    </row>
    <row r="14" spans="2:6" ht="12.75">
      <c r="B14" s="1" t="s">
        <v>3790</v>
      </c>
      <c r="C14" s="1" t="s">
        <v>3788</v>
      </c>
      <c r="D14" s="2">
        <v>1599.28</v>
      </c>
      <c r="E14" s="2">
        <f t="shared" si="0"/>
        <v>1887.1503999999998</v>
      </c>
      <c r="F14" s="1" t="s">
        <v>3769</v>
      </c>
    </row>
    <row r="15" spans="2:6" ht="12.75">
      <c r="B15" s="1" t="s">
        <v>3791</v>
      </c>
      <c r="C15" s="1" t="s">
        <v>3792</v>
      </c>
      <c r="D15" s="2">
        <v>2481.12</v>
      </c>
      <c r="E15" s="2">
        <f t="shared" si="0"/>
        <v>2927.7216</v>
      </c>
      <c r="F15" s="1" t="s">
        <v>3769</v>
      </c>
    </row>
    <row r="16" spans="2:6" ht="12.75">
      <c r="B16" s="1" t="s">
        <v>3793</v>
      </c>
      <c r="C16" s="1" t="s">
        <v>3794</v>
      </c>
      <c r="D16" s="2">
        <v>6431.18</v>
      </c>
      <c r="E16" s="2">
        <f t="shared" si="0"/>
        <v>7588.7924</v>
      </c>
      <c r="F16" s="1" t="s">
        <v>3769</v>
      </c>
    </row>
    <row r="17" spans="2:5" ht="12.75">
      <c r="B17" s="1" t="s">
        <v>3795</v>
      </c>
      <c r="C17" s="1" t="s">
        <v>3796</v>
      </c>
      <c r="D17" s="2">
        <v>16877</v>
      </c>
      <c r="E17" s="2">
        <f t="shared" si="0"/>
        <v>19914.86</v>
      </c>
    </row>
    <row r="18" spans="2:6" ht="12.75">
      <c r="B18" s="1" t="s">
        <v>3797</v>
      </c>
      <c r="C18" s="1" t="s">
        <v>3798</v>
      </c>
      <c r="D18" s="2">
        <v>139</v>
      </c>
      <c r="E18" s="2">
        <f t="shared" si="0"/>
        <v>164.01999999999998</v>
      </c>
      <c r="F18" s="1" t="s">
        <v>3769</v>
      </c>
    </row>
    <row r="19" spans="2:6" ht="12.75">
      <c r="B19" s="1" t="s">
        <v>3799</v>
      </c>
      <c r="C19" s="1" t="s">
        <v>3800</v>
      </c>
      <c r="D19" s="2">
        <v>2727</v>
      </c>
      <c r="E19" s="2">
        <f t="shared" si="0"/>
        <v>3217.8599999999997</v>
      </c>
      <c r="F19" s="1" t="s">
        <v>3801</v>
      </c>
    </row>
    <row r="20" spans="2:6" ht="12.75">
      <c r="B20" s="1" t="s">
        <v>3802</v>
      </c>
      <c r="C20" s="1" t="s">
        <v>3803</v>
      </c>
      <c r="D20" s="2">
        <v>111196</v>
      </c>
      <c r="E20" s="2">
        <f t="shared" si="0"/>
        <v>131211.28</v>
      </c>
      <c r="F20" s="1" t="s">
        <v>3769</v>
      </c>
    </row>
    <row r="21" spans="2:5" ht="12.75">
      <c r="B21" s="1" t="s">
        <v>3804</v>
      </c>
      <c r="C21" s="1" t="s">
        <v>3805</v>
      </c>
      <c r="D21" s="2">
        <v>8.6</v>
      </c>
      <c r="E21" s="2">
        <f t="shared" si="0"/>
        <v>10.148</v>
      </c>
    </row>
    <row r="22" spans="2:5" ht="12.75">
      <c r="B22" s="1" t="s">
        <v>3806</v>
      </c>
      <c r="C22" s="1" t="s">
        <v>3807</v>
      </c>
      <c r="D22" s="2">
        <v>87</v>
      </c>
      <c r="E22" s="2">
        <f t="shared" si="0"/>
        <v>102.66</v>
      </c>
    </row>
    <row r="23" spans="2:5" ht="12.75">
      <c r="B23" s="1" t="s">
        <v>3808</v>
      </c>
      <c r="C23" s="1" t="s">
        <v>3809</v>
      </c>
      <c r="D23" s="2">
        <v>3698</v>
      </c>
      <c r="E23" s="2">
        <f t="shared" si="0"/>
        <v>4363.639999999999</v>
      </c>
    </row>
    <row r="24" spans="2:5" ht="12.75">
      <c r="B24" s="1" t="s">
        <v>3810</v>
      </c>
      <c r="C24" s="1" t="s">
        <v>3811</v>
      </c>
      <c r="D24" s="2">
        <v>18.71</v>
      </c>
      <c r="E24" s="2">
        <f t="shared" si="0"/>
        <v>22.0778</v>
      </c>
    </row>
    <row r="25" spans="2:5" ht="12.75">
      <c r="B25" s="1" t="s">
        <v>3812</v>
      </c>
      <c r="C25" s="1" t="s">
        <v>3813</v>
      </c>
      <c r="D25" s="2">
        <v>37.03</v>
      </c>
      <c r="E25" s="2">
        <f t="shared" si="0"/>
        <v>43.6954</v>
      </c>
    </row>
    <row r="26" spans="2:5" ht="12.75">
      <c r="B26" s="1" t="s">
        <v>3814</v>
      </c>
      <c r="C26" s="1" t="s">
        <v>3815</v>
      </c>
      <c r="D26" s="2">
        <v>106.7</v>
      </c>
      <c r="E26" s="2">
        <f t="shared" si="0"/>
        <v>125.90599999999999</v>
      </c>
    </row>
    <row r="27" spans="2:5" ht="12.75">
      <c r="B27" s="1" t="s">
        <v>3816</v>
      </c>
      <c r="C27" s="1" t="s">
        <v>3817</v>
      </c>
      <c r="D27" s="2">
        <v>5540</v>
      </c>
      <c r="E27" s="2">
        <f t="shared" si="0"/>
        <v>6537.2</v>
      </c>
    </row>
    <row r="28" spans="2:5" ht="12.75">
      <c r="B28" s="1" t="s">
        <v>3818</v>
      </c>
      <c r="C28" s="1" t="s">
        <v>3819</v>
      </c>
      <c r="D28" s="2">
        <v>1972</v>
      </c>
      <c r="E28" s="2">
        <f t="shared" si="0"/>
        <v>2326.96</v>
      </c>
    </row>
    <row r="29" spans="2:5" ht="12.75">
      <c r="B29" s="1" t="s">
        <v>3820</v>
      </c>
      <c r="C29" s="1" t="s">
        <v>3821</v>
      </c>
      <c r="D29" s="2">
        <v>16.78</v>
      </c>
      <c r="E29" s="2">
        <f t="shared" si="0"/>
        <v>19.8004</v>
      </c>
    </row>
    <row r="30" spans="2:5" ht="12.75">
      <c r="B30" s="1" t="s">
        <v>3822</v>
      </c>
      <c r="C30" s="1" t="s">
        <v>3823</v>
      </c>
      <c r="D30" s="2">
        <v>727</v>
      </c>
      <c r="E30" s="2">
        <f t="shared" si="0"/>
        <v>857.8599999999999</v>
      </c>
    </row>
    <row r="31" spans="2:5" ht="12.75">
      <c r="B31" s="1" t="s">
        <v>3824</v>
      </c>
      <c r="C31" s="1" t="s">
        <v>3825</v>
      </c>
      <c r="D31" s="2">
        <v>13.8</v>
      </c>
      <c r="E31" s="2">
        <f t="shared" si="0"/>
        <v>16.284</v>
      </c>
    </row>
    <row r="32" spans="2:5" ht="12.75">
      <c r="B32" s="1" t="s">
        <v>3826</v>
      </c>
      <c r="C32" s="1" t="s">
        <v>3823</v>
      </c>
      <c r="D32" s="2">
        <v>145.96</v>
      </c>
      <c r="E32" s="2">
        <f t="shared" si="0"/>
        <v>172.2328</v>
      </c>
    </row>
    <row r="33" spans="2:6" ht="12.75">
      <c r="B33" s="1" t="s">
        <v>3827</v>
      </c>
      <c r="C33" s="1" t="s">
        <v>3828</v>
      </c>
      <c r="D33" s="2">
        <v>12695.42</v>
      </c>
      <c r="E33" s="2">
        <f t="shared" si="0"/>
        <v>14980.595599999999</v>
      </c>
      <c r="F33" s="1" t="s">
        <v>3769</v>
      </c>
    </row>
    <row r="34" spans="2:6" ht="12.75">
      <c r="B34" s="1" t="s">
        <v>3829</v>
      </c>
      <c r="C34" s="1" t="s">
        <v>3830</v>
      </c>
      <c r="D34" s="2">
        <v>8255</v>
      </c>
      <c r="E34" s="2">
        <f t="shared" si="0"/>
        <v>9740.9</v>
      </c>
      <c r="F34" s="1" t="s">
        <v>3769</v>
      </c>
    </row>
    <row r="35" spans="2:5" ht="12.75">
      <c r="B35" s="1" t="s">
        <v>3831</v>
      </c>
      <c r="C35" s="1" t="s">
        <v>3832</v>
      </c>
      <c r="D35" s="2">
        <v>1834</v>
      </c>
      <c r="E35" s="2">
        <f t="shared" si="0"/>
        <v>2164.12</v>
      </c>
    </row>
    <row r="36" spans="2:5" ht="12.75">
      <c r="B36" s="1" t="s">
        <v>3833</v>
      </c>
      <c r="C36" s="1" t="s">
        <v>3832</v>
      </c>
      <c r="D36" s="2">
        <v>1834</v>
      </c>
      <c r="E36" s="2">
        <f t="shared" si="0"/>
        <v>2164.12</v>
      </c>
    </row>
    <row r="37" spans="2:6" ht="12.75">
      <c r="B37" s="1" t="s">
        <v>3834</v>
      </c>
      <c r="C37" s="1" t="s">
        <v>3835</v>
      </c>
      <c r="D37" s="2">
        <v>3389.83</v>
      </c>
      <c r="E37" s="2">
        <f t="shared" si="0"/>
        <v>3999.9993999999997</v>
      </c>
      <c r="F37" s="1" t="s">
        <v>3801</v>
      </c>
    </row>
    <row r="38" spans="2:6" ht="12.75">
      <c r="B38" s="1" t="s">
        <v>3836</v>
      </c>
      <c r="C38" s="1" t="s">
        <v>3837</v>
      </c>
      <c r="D38" s="2">
        <v>4436.01</v>
      </c>
      <c r="E38" s="2">
        <f t="shared" si="0"/>
        <v>5234.4918</v>
      </c>
      <c r="F38" s="1" t="s">
        <v>3769</v>
      </c>
    </row>
    <row r="39" spans="2:6" ht="12.75">
      <c r="B39" s="1" t="s">
        <v>3838</v>
      </c>
      <c r="C39" s="1" t="s">
        <v>3839</v>
      </c>
      <c r="D39" s="2">
        <v>0.46</v>
      </c>
      <c r="E39" s="2">
        <f t="shared" si="0"/>
        <v>0.5428</v>
      </c>
      <c r="F39" s="1" t="s">
        <v>3801</v>
      </c>
    </row>
    <row r="40" spans="2:5" ht="12.75">
      <c r="B40" s="1" t="s">
        <v>3840</v>
      </c>
      <c r="C40" s="1" t="s">
        <v>3823</v>
      </c>
      <c r="D40" s="2">
        <v>301.69</v>
      </c>
      <c r="E40" s="2">
        <f t="shared" si="0"/>
        <v>355.9942</v>
      </c>
    </row>
    <row r="41" spans="2:6" ht="12.75">
      <c r="B41" s="1" t="s">
        <v>3841</v>
      </c>
      <c r="C41" s="1" t="s">
        <v>3842</v>
      </c>
      <c r="D41" s="2">
        <v>65</v>
      </c>
      <c r="E41" s="2">
        <f t="shared" si="0"/>
        <v>76.7</v>
      </c>
      <c r="F41" s="1" t="s">
        <v>3769</v>
      </c>
    </row>
    <row r="42" spans="2:6" ht="12.75">
      <c r="B42" s="1" t="s">
        <v>3843</v>
      </c>
      <c r="C42" s="1" t="s">
        <v>3844</v>
      </c>
      <c r="D42" s="2">
        <v>804</v>
      </c>
      <c r="E42" s="2">
        <f t="shared" si="0"/>
        <v>948.7199999999999</v>
      </c>
      <c r="F42" s="1" t="s">
        <v>3769</v>
      </c>
    </row>
    <row r="43" spans="2:5" ht="12.75">
      <c r="B43" s="1" t="s">
        <v>3845</v>
      </c>
      <c r="C43" s="1" t="s">
        <v>3846</v>
      </c>
      <c r="D43" s="2">
        <v>425</v>
      </c>
      <c r="E43" s="2">
        <f t="shared" si="0"/>
        <v>501.5</v>
      </c>
    </row>
    <row r="44" spans="2:5" ht="12.75">
      <c r="B44" s="1" t="s">
        <v>3847</v>
      </c>
      <c r="C44" s="1" t="s">
        <v>3846</v>
      </c>
      <c r="D44" s="2">
        <v>587</v>
      </c>
      <c r="E44" s="2">
        <f t="shared" si="0"/>
        <v>692.66</v>
      </c>
    </row>
    <row r="45" spans="2:5" ht="12.75">
      <c r="B45" s="1" t="s">
        <v>3848</v>
      </c>
      <c r="C45" s="1" t="s">
        <v>3846</v>
      </c>
      <c r="D45" s="2">
        <v>518</v>
      </c>
      <c r="E45" s="2">
        <f t="shared" si="0"/>
        <v>611.24</v>
      </c>
    </row>
    <row r="46" spans="2:5" ht="12.75">
      <c r="B46" s="1" t="s">
        <v>3849</v>
      </c>
      <c r="C46" s="1" t="s">
        <v>3850</v>
      </c>
      <c r="D46" s="2">
        <v>224</v>
      </c>
      <c r="E46" s="2">
        <f t="shared" si="0"/>
        <v>264.32</v>
      </c>
    </row>
    <row r="47" spans="2:5" ht="12.75">
      <c r="B47" s="1" t="s">
        <v>3851</v>
      </c>
      <c r="C47" s="1" t="s">
        <v>3852</v>
      </c>
      <c r="D47" s="2">
        <v>22532</v>
      </c>
      <c r="E47" s="2">
        <f t="shared" si="0"/>
        <v>26587.76</v>
      </c>
    </row>
    <row r="48" spans="2:5" ht="12.75">
      <c r="B48" s="1" t="s">
        <v>3853</v>
      </c>
      <c r="C48" s="1" t="s">
        <v>3854</v>
      </c>
      <c r="D48" s="2">
        <v>44.86</v>
      </c>
      <c r="E48" s="2">
        <f t="shared" si="0"/>
        <v>52.934799999999996</v>
      </c>
    </row>
    <row r="49" spans="2:5" ht="12.75">
      <c r="B49" s="1" t="s">
        <v>3855</v>
      </c>
      <c r="C49" s="1" t="s">
        <v>3819</v>
      </c>
      <c r="D49" s="2">
        <v>822.12</v>
      </c>
      <c r="E49" s="2">
        <f t="shared" si="0"/>
        <v>970.1016</v>
      </c>
    </row>
    <row r="50" spans="2:5" ht="12.75">
      <c r="B50" s="1" t="s">
        <v>3856</v>
      </c>
      <c r="C50" s="1" t="s">
        <v>3846</v>
      </c>
      <c r="D50" s="2">
        <v>554</v>
      </c>
      <c r="E50" s="2">
        <f t="shared" si="0"/>
        <v>653.7199999999999</v>
      </c>
    </row>
    <row r="51" spans="2:5" ht="12.75">
      <c r="B51" s="1" t="s">
        <v>3857</v>
      </c>
      <c r="C51" s="1" t="s">
        <v>3846</v>
      </c>
      <c r="D51" s="2">
        <v>425</v>
      </c>
      <c r="E51" s="2">
        <f t="shared" si="0"/>
        <v>501.5</v>
      </c>
    </row>
    <row r="52" spans="2:5" ht="12.75">
      <c r="B52" s="1" t="s">
        <v>3858</v>
      </c>
      <c r="C52" s="1" t="s">
        <v>3859</v>
      </c>
      <c r="D52" s="2">
        <v>1747.13</v>
      </c>
      <c r="E52" s="2">
        <f t="shared" si="0"/>
        <v>2061.6134</v>
      </c>
    </row>
    <row r="53" spans="2:5" ht="12.75">
      <c r="B53" s="1" t="s">
        <v>3860</v>
      </c>
      <c r="C53" s="1" t="s">
        <v>3859</v>
      </c>
      <c r="D53" s="2">
        <v>1731.91</v>
      </c>
      <c r="E53" s="2">
        <f t="shared" si="0"/>
        <v>2043.6538</v>
      </c>
    </row>
    <row r="54" spans="2:5" ht="12.75">
      <c r="B54" s="1" t="s">
        <v>3861</v>
      </c>
      <c r="C54" s="1" t="s">
        <v>3862</v>
      </c>
      <c r="D54" s="2">
        <v>771.13</v>
      </c>
      <c r="E54" s="2">
        <f t="shared" si="0"/>
        <v>909.9333999999999</v>
      </c>
    </row>
    <row r="55" spans="2:5" ht="12.75">
      <c r="B55" s="1" t="s">
        <v>3863</v>
      </c>
      <c r="C55" s="1" t="s">
        <v>3823</v>
      </c>
      <c r="D55" s="2">
        <v>81</v>
      </c>
      <c r="E55" s="2">
        <f t="shared" si="0"/>
        <v>95.58</v>
      </c>
    </row>
    <row r="56" spans="2:5" ht="12.75">
      <c r="B56" s="1" t="s">
        <v>3864</v>
      </c>
      <c r="C56" s="1" t="s">
        <v>3819</v>
      </c>
      <c r="D56" s="2">
        <v>156</v>
      </c>
      <c r="E56" s="2">
        <f t="shared" si="0"/>
        <v>184.07999999999998</v>
      </c>
    </row>
    <row r="57" spans="2:5" ht="12.75">
      <c r="B57" s="1" t="s">
        <v>3865</v>
      </c>
      <c r="C57" s="1" t="s">
        <v>3866</v>
      </c>
      <c r="D57" s="2">
        <v>207</v>
      </c>
      <c r="E57" s="2">
        <f t="shared" si="0"/>
        <v>244.26</v>
      </c>
    </row>
    <row r="58" spans="2:5" ht="12.75">
      <c r="B58" s="1" t="s">
        <v>3867</v>
      </c>
      <c r="C58" s="1" t="s">
        <v>3846</v>
      </c>
      <c r="D58" s="2">
        <v>384</v>
      </c>
      <c r="E58" s="2">
        <f t="shared" si="0"/>
        <v>453.12</v>
      </c>
    </row>
    <row r="59" spans="2:5" ht="12.75">
      <c r="B59" s="1" t="s">
        <v>3868</v>
      </c>
      <c r="C59" s="1" t="s">
        <v>3869</v>
      </c>
      <c r="D59" s="2">
        <v>9</v>
      </c>
      <c r="E59" s="2">
        <f t="shared" si="0"/>
        <v>10.62</v>
      </c>
    </row>
    <row r="60" spans="2:6" ht="12.75">
      <c r="B60" s="1" t="s">
        <v>3870</v>
      </c>
      <c r="C60" s="1" t="s">
        <v>3871</v>
      </c>
      <c r="D60" s="2">
        <v>24.86</v>
      </c>
      <c r="E60" s="2">
        <f t="shared" si="0"/>
        <v>29.334799999999998</v>
      </c>
      <c r="F60" s="1" t="s">
        <v>3801</v>
      </c>
    </row>
    <row r="61" spans="2:5" ht="12.75">
      <c r="B61" s="1" t="s">
        <v>3872</v>
      </c>
      <c r="C61" s="1" t="s">
        <v>3873</v>
      </c>
      <c r="D61" s="2">
        <v>55.08</v>
      </c>
      <c r="E61" s="2">
        <f t="shared" si="0"/>
        <v>64.9944</v>
      </c>
    </row>
    <row r="62" spans="2:6" ht="12.75">
      <c r="B62" s="1" t="s">
        <v>3874</v>
      </c>
      <c r="C62" s="1" t="s">
        <v>3875</v>
      </c>
      <c r="D62" s="2">
        <v>211.86</v>
      </c>
      <c r="E62" s="2">
        <f t="shared" si="0"/>
        <v>249.9948</v>
      </c>
      <c r="F62" s="1" t="s">
        <v>3769</v>
      </c>
    </row>
    <row r="63" spans="2:6" ht="12.75">
      <c r="B63" s="1" t="s">
        <v>3876</v>
      </c>
      <c r="C63" s="1" t="s">
        <v>3877</v>
      </c>
      <c r="D63" s="2">
        <v>100</v>
      </c>
      <c r="E63" s="2">
        <f t="shared" si="0"/>
        <v>118</v>
      </c>
      <c r="F63" s="1" t="s">
        <v>3769</v>
      </c>
    </row>
    <row r="64" spans="2:6" ht="12.75">
      <c r="B64" s="1" t="s">
        <v>3878</v>
      </c>
      <c r="C64" s="1" t="s">
        <v>3879</v>
      </c>
      <c r="D64" s="2">
        <v>100</v>
      </c>
      <c r="E64" s="2">
        <f t="shared" si="0"/>
        <v>118</v>
      </c>
      <c r="F64" s="1" t="s">
        <v>3769</v>
      </c>
    </row>
    <row r="65" spans="2:6" ht="12.75">
      <c r="B65" s="1" t="s">
        <v>3880</v>
      </c>
      <c r="C65" s="1" t="s">
        <v>3881</v>
      </c>
      <c r="D65" s="2">
        <v>313</v>
      </c>
      <c r="E65" s="2">
        <f t="shared" si="0"/>
        <v>369.34</v>
      </c>
      <c r="F65" s="1" t="s">
        <v>3769</v>
      </c>
    </row>
    <row r="66" spans="2:6" ht="12.75">
      <c r="B66" s="1" t="s">
        <v>3882</v>
      </c>
      <c r="C66" s="1" t="s">
        <v>3883</v>
      </c>
      <c r="D66" s="2">
        <v>60383</v>
      </c>
      <c r="E66" s="2">
        <f t="shared" si="0"/>
        <v>71251.94</v>
      </c>
      <c r="F66" s="1" t="s">
        <v>3769</v>
      </c>
    </row>
    <row r="67" spans="2:6" ht="12.75">
      <c r="B67" s="1" t="s">
        <v>3884</v>
      </c>
      <c r="C67" s="1" t="s">
        <v>3885</v>
      </c>
      <c r="D67" s="2">
        <v>61.02</v>
      </c>
      <c r="E67" s="2">
        <f aca="true" t="shared" si="1" ref="E67:E130">D67*1.18</f>
        <v>72.0036</v>
      </c>
      <c r="F67" s="1" t="s">
        <v>3769</v>
      </c>
    </row>
    <row r="68" spans="2:6" ht="12.75">
      <c r="B68" s="1" t="s">
        <v>3886</v>
      </c>
      <c r="C68" s="1" t="s">
        <v>3887</v>
      </c>
      <c r="D68" s="2">
        <v>57.93</v>
      </c>
      <c r="E68" s="2">
        <f t="shared" si="1"/>
        <v>68.3574</v>
      </c>
      <c r="F68" s="1" t="s">
        <v>3769</v>
      </c>
    </row>
    <row r="69" spans="2:6" ht="12.75">
      <c r="B69" s="1" t="s">
        <v>3888</v>
      </c>
      <c r="C69" s="1" t="s">
        <v>3889</v>
      </c>
      <c r="D69" s="2">
        <v>48974</v>
      </c>
      <c r="E69" s="2">
        <f t="shared" si="1"/>
        <v>57789.32</v>
      </c>
      <c r="F69" s="1" t="s">
        <v>3769</v>
      </c>
    </row>
    <row r="70" spans="2:6" ht="12.75">
      <c r="B70" s="1" t="s">
        <v>3890</v>
      </c>
      <c r="C70" s="1" t="s">
        <v>3889</v>
      </c>
      <c r="D70" s="2">
        <v>38389</v>
      </c>
      <c r="E70" s="2">
        <f t="shared" si="1"/>
        <v>45299.02</v>
      </c>
      <c r="F70" s="1" t="s">
        <v>3769</v>
      </c>
    </row>
    <row r="71" spans="2:6" ht="12.75">
      <c r="B71" s="1" t="s">
        <v>3891</v>
      </c>
      <c r="C71" s="1" t="s">
        <v>3819</v>
      </c>
      <c r="D71" s="2">
        <v>987.05</v>
      </c>
      <c r="E71" s="2">
        <f t="shared" si="1"/>
        <v>1164.7189999999998</v>
      </c>
      <c r="F71" s="1" t="s">
        <v>3801</v>
      </c>
    </row>
    <row r="72" spans="2:6" ht="12.75">
      <c r="B72" s="1" t="s">
        <v>3892</v>
      </c>
      <c r="C72" s="1" t="s">
        <v>3893</v>
      </c>
      <c r="D72" s="2">
        <v>1716</v>
      </c>
      <c r="E72" s="2">
        <f t="shared" si="1"/>
        <v>2024.8799999999999</v>
      </c>
      <c r="F72" s="1" t="s">
        <v>3769</v>
      </c>
    </row>
    <row r="73" spans="2:6" ht="12.75">
      <c r="B73" s="1" t="s">
        <v>3894</v>
      </c>
      <c r="C73" s="1" t="s">
        <v>3895</v>
      </c>
      <c r="D73" s="2">
        <v>1177</v>
      </c>
      <c r="E73" s="2">
        <f t="shared" si="1"/>
        <v>1388.86</v>
      </c>
      <c r="F73" s="1" t="s">
        <v>3769</v>
      </c>
    </row>
    <row r="74" spans="2:6" ht="12.75">
      <c r="B74" s="1" t="s">
        <v>3896</v>
      </c>
      <c r="C74" s="1" t="s">
        <v>3897</v>
      </c>
      <c r="D74" s="2">
        <v>2996.41</v>
      </c>
      <c r="E74" s="2">
        <f t="shared" si="1"/>
        <v>3535.7637999999997</v>
      </c>
      <c r="F74" s="1" t="s">
        <v>3769</v>
      </c>
    </row>
    <row r="75" spans="2:6" ht="12.75">
      <c r="B75" s="1" t="s">
        <v>3898</v>
      </c>
      <c r="C75" s="1" t="s">
        <v>3899</v>
      </c>
      <c r="D75" s="2">
        <v>2140</v>
      </c>
      <c r="E75" s="2">
        <f t="shared" si="1"/>
        <v>2525.2</v>
      </c>
      <c r="F75" s="1" t="s">
        <v>3769</v>
      </c>
    </row>
    <row r="76" spans="2:5" ht="12.75">
      <c r="B76" s="1" t="s">
        <v>3900</v>
      </c>
      <c r="C76" s="1" t="s">
        <v>3901</v>
      </c>
      <c r="D76" s="2">
        <v>7077</v>
      </c>
      <c r="E76" s="2">
        <f t="shared" si="1"/>
        <v>8350.859999999999</v>
      </c>
    </row>
    <row r="77" spans="2:5" ht="12.75">
      <c r="B77" s="1" t="s">
        <v>3902</v>
      </c>
      <c r="C77" s="1" t="s">
        <v>3903</v>
      </c>
      <c r="D77" s="2">
        <v>8216</v>
      </c>
      <c r="E77" s="2">
        <f t="shared" si="1"/>
        <v>9694.88</v>
      </c>
    </row>
    <row r="78" spans="2:6" ht="12.75">
      <c r="B78" s="1" t="s">
        <v>3904</v>
      </c>
      <c r="C78" s="1" t="s">
        <v>3905</v>
      </c>
      <c r="D78" s="2">
        <v>5866.15</v>
      </c>
      <c r="E78" s="2">
        <f t="shared" si="1"/>
        <v>6922.056999999999</v>
      </c>
      <c r="F78" s="1" t="s">
        <v>3769</v>
      </c>
    </row>
    <row r="79" spans="2:6" ht="12.75">
      <c r="B79" s="1" t="s">
        <v>3906</v>
      </c>
      <c r="C79" s="1" t="s">
        <v>3907</v>
      </c>
      <c r="D79" s="2">
        <v>23583.64</v>
      </c>
      <c r="E79" s="2">
        <f t="shared" si="1"/>
        <v>27828.6952</v>
      </c>
      <c r="F79" s="1" t="s">
        <v>3769</v>
      </c>
    </row>
    <row r="80" spans="2:5" ht="12.75">
      <c r="B80" s="1" t="s">
        <v>3908</v>
      </c>
      <c r="C80" s="1" t="s">
        <v>3909</v>
      </c>
      <c r="D80" s="2">
        <v>3096</v>
      </c>
      <c r="E80" s="2">
        <f t="shared" si="1"/>
        <v>3653.2799999999997</v>
      </c>
    </row>
    <row r="81" spans="2:5" ht="12.75">
      <c r="B81" s="1" t="s">
        <v>3910</v>
      </c>
      <c r="C81" s="1" t="s">
        <v>3911</v>
      </c>
      <c r="D81" s="2">
        <v>102007.4</v>
      </c>
      <c r="E81" s="2">
        <f t="shared" si="1"/>
        <v>120368.73199999999</v>
      </c>
    </row>
    <row r="82" spans="2:5" ht="12.75">
      <c r="B82" s="1" t="s">
        <v>3912</v>
      </c>
      <c r="C82" s="1" t="s">
        <v>3809</v>
      </c>
      <c r="D82" s="2">
        <v>6018.9</v>
      </c>
      <c r="E82" s="2">
        <f t="shared" si="1"/>
        <v>7102.301999999999</v>
      </c>
    </row>
    <row r="83" spans="2:5" ht="12.75">
      <c r="B83" s="1" t="s">
        <v>3913</v>
      </c>
      <c r="C83" s="1" t="s">
        <v>3914</v>
      </c>
      <c r="D83" s="2">
        <v>102784</v>
      </c>
      <c r="E83" s="2">
        <f t="shared" si="1"/>
        <v>121285.12</v>
      </c>
    </row>
    <row r="84" spans="2:5" ht="12.75">
      <c r="B84" s="1" t="s">
        <v>3915</v>
      </c>
      <c r="C84" s="1" t="s">
        <v>3916</v>
      </c>
      <c r="D84" s="2">
        <v>112417.3</v>
      </c>
      <c r="E84" s="2">
        <f t="shared" si="1"/>
        <v>132652.414</v>
      </c>
    </row>
    <row r="85" spans="2:5" ht="12.75">
      <c r="B85" s="1" t="s">
        <v>3917</v>
      </c>
      <c r="C85" s="1" t="s">
        <v>3918</v>
      </c>
      <c r="D85" s="2">
        <v>77497.5</v>
      </c>
      <c r="E85" s="2">
        <f t="shared" si="1"/>
        <v>91447.04999999999</v>
      </c>
    </row>
    <row r="86" spans="2:5" ht="12.75">
      <c r="B86" s="1" t="s">
        <v>3919</v>
      </c>
      <c r="C86" s="1" t="s">
        <v>3920</v>
      </c>
      <c r="D86" s="2">
        <v>77497.5</v>
      </c>
      <c r="E86" s="2">
        <f t="shared" si="1"/>
        <v>91447.04999999999</v>
      </c>
    </row>
    <row r="87" spans="2:5" ht="12.75">
      <c r="B87" s="1" t="s">
        <v>3921</v>
      </c>
      <c r="C87" s="1" t="s">
        <v>3918</v>
      </c>
      <c r="D87" s="2">
        <v>135873</v>
      </c>
      <c r="E87" s="2">
        <f t="shared" si="1"/>
        <v>160330.13999999998</v>
      </c>
    </row>
    <row r="88" spans="2:5" ht="12.75">
      <c r="B88" s="1" t="s">
        <v>3922</v>
      </c>
      <c r="C88" s="1" t="s">
        <v>3918</v>
      </c>
      <c r="D88" s="2">
        <v>160022</v>
      </c>
      <c r="E88" s="2">
        <f t="shared" si="1"/>
        <v>188825.96</v>
      </c>
    </row>
    <row r="89" spans="2:5" ht="12.75">
      <c r="B89" s="1" t="s">
        <v>3923</v>
      </c>
      <c r="C89" s="1" t="s">
        <v>3920</v>
      </c>
      <c r="D89" s="2">
        <v>135873</v>
      </c>
      <c r="E89" s="2">
        <f t="shared" si="1"/>
        <v>160330.13999999998</v>
      </c>
    </row>
    <row r="90" spans="2:5" ht="12.75">
      <c r="B90" s="1" t="s">
        <v>3924</v>
      </c>
      <c r="C90" s="1" t="s">
        <v>3925</v>
      </c>
      <c r="D90" s="2">
        <v>176100</v>
      </c>
      <c r="E90" s="2">
        <f t="shared" si="1"/>
        <v>207798</v>
      </c>
    </row>
    <row r="91" spans="2:5" ht="12.75">
      <c r="B91" s="1" t="s">
        <v>3926</v>
      </c>
      <c r="C91" s="1" t="s">
        <v>3920</v>
      </c>
      <c r="D91" s="2">
        <v>160022</v>
      </c>
      <c r="E91" s="2">
        <f t="shared" si="1"/>
        <v>188825.96</v>
      </c>
    </row>
    <row r="92" spans="2:5" ht="12.75">
      <c r="B92" s="1" t="s">
        <v>3927</v>
      </c>
      <c r="C92" s="1" t="s">
        <v>3928</v>
      </c>
      <c r="D92" s="2">
        <v>1833.4</v>
      </c>
      <c r="E92" s="2">
        <f t="shared" si="1"/>
        <v>2163.412</v>
      </c>
    </row>
    <row r="93" spans="2:5" ht="12.75">
      <c r="B93" s="1" t="s">
        <v>3929</v>
      </c>
      <c r="C93" s="1" t="s">
        <v>3930</v>
      </c>
      <c r="D93" s="2">
        <v>2582</v>
      </c>
      <c r="E93" s="2">
        <f t="shared" si="1"/>
        <v>3046.7599999999998</v>
      </c>
    </row>
    <row r="94" spans="2:5" ht="12.75">
      <c r="B94" s="1" t="s">
        <v>3931</v>
      </c>
      <c r="C94" s="1" t="s">
        <v>3932</v>
      </c>
      <c r="D94" s="2">
        <v>78908</v>
      </c>
      <c r="E94" s="2">
        <f t="shared" si="1"/>
        <v>93111.44</v>
      </c>
    </row>
    <row r="95" spans="2:5" ht="12.75">
      <c r="B95" s="1" t="s">
        <v>3933</v>
      </c>
      <c r="C95" s="1" t="s">
        <v>3934</v>
      </c>
      <c r="D95" s="2">
        <v>2383.4</v>
      </c>
      <c r="E95" s="2">
        <f t="shared" si="1"/>
        <v>2812.412</v>
      </c>
    </row>
    <row r="96" spans="2:5" ht="12.75">
      <c r="B96" s="1" t="s">
        <v>3935</v>
      </c>
      <c r="C96" s="1" t="s">
        <v>3934</v>
      </c>
      <c r="D96" s="2">
        <v>2383.4</v>
      </c>
      <c r="E96" s="2">
        <f t="shared" si="1"/>
        <v>2812.412</v>
      </c>
    </row>
    <row r="97" spans="2:5" ht="12.75">
      <c r="B97" s="1" t="s">
        <v>3936</v>
      </c>
      <c r="C97" s="1" t="s">
        <v>3937</v>
      </c>
      <c r="D97" s="2">
        <v>3430</v>
      </c>
      <c r="E97" s="2">
        <f t="shared" si="1"/>
        <v>4047.3999999999996</v>
      </c>
    </row>
    <row r="98" spans="2:5" ht="12.75">
      <c r="B98" s="1" t="s">
        <v>3938</v>
      </c>
      <c r="C98" s="1" t="s">
        <v>3939</v>
      </c>
      <c r="D98" s="2">
        <v>6458</v>
      </c>
      <c r="E98" s="2">
        <f t="shared" si="1"/>
        <v>7620.44</v>
      </c>
    </row>
    <row r="99" spans="2:5" ht="12.75">
      <c r="B99" s="1" t="s">
        <v>3940</v>
      </c>
      <c r="C99" s="1" t="s">
        <v>3941</v>
      </c>
      <c r="D99" s="2">
        <v>40624</v>
      </c>
      <c r="E99" s="2">
        <f t="shared" si="1"/>
        <v>47936.32</v>
      </c>
    </row>
    <row r="100" spans="2:5" ht="12.75">
      <c r="B100" s="1" t="s">
        <v>3942</v>
      </c>
      <c r="C100" s="1" t="s">
        <v>3941</v>
      </c>
      <c r="D100" s="2">
        <v>22496.7</v>
      </c>
      <c r="E100" s="2">
        <f t="shared" si="1"/>
        <v>26546.106</v>
      </c>
    </row>
    <row r="101" spans="2:5" ht="12.75">
      <c r="B101" s="1" t="s">
        <v>3943</v>
      </c>
      <c r="C101" s="1" t="s">
        <v>3944</v>
      </c>
      <c r="D101" s="2">
        <v>1439</v>
      </c>
      <c r="E101" s="2">
        <f t="shared" si="1"/>
        <v>1698.02</v>
      </c>
    </row>
    <row r="102" spans="2:5" ht="12.75">
      <c r="B102" s="1" t="s">
        <v>3945</v>
      </c>
      <c r="C102" s="1" t="s">
        <v>3946</v>
      </c>
      <c r="D102" s="2">
        <v>6671</v>
      </c>
      <c r="E102" s="2">
        <f t="shared" si="1"/>
        <v>7871.78</v>
      </c>
    </row>
    <row r="103" spans="2:5" ht="12.75">
      <c r="B103" s="1" t="s">
        <v>3947</v>
      </c>
      <c r="C103" s="1" t="s">
        <v>3948</v>
      </c>
      <c r="D103" s="2">
        <v>2230</v>
      </c>
      <c r="E103" s="2">
        <f t="shared" si="1"/>
        <v>2631.3999999999996</v>
      </c>
    </row>
    <row r="104" spans="2:5" ht="12.75">
      <c r="B104" s="1" t="s">
        <v>3949</v>
      </c>
      <c r="C104" s="1" t="s">
        <v>3950</v>
      </c>
      <c r="D104" s="2">
        <v>1357</v>
      </c>
      <c r="E104" s="2">
        <f t="shared" si="1"/>
        <v>1601.26</v>
      </c>
    </row>
    <row r="105" spans="2:5" ht="12.75">
      <c r="B105" s="1" t="s">
        <v>3951</v>
      </c>
      <c r="C105" s="1" t="s">
        <v>3952</v>
      </c>
      <c r="D105" s="2">
        <v>1357</v>
      </c>
      <c r="E105" s="2">
        <f t="shared" si="1"/>
        <v>1601.26</v>
      </c>
    </row>
    <row r="106" spans="2:5" ht="12.75">
      <c r="B106" s="1" t="s">
        <v>3953</v>
      </c>
      <c r="C106" s="1" t="s">
        <v>3846</v>
      </c>
      <c r="D106" s="2">
        <v>790.57</v>
      </c>
      <c r="E106" s="2">
        <f t="shared" si="1"/>
        <v>932.8726</v>
      </c>
    </row>
    <row r="107" spans="2:5" ht="12.75">
      <c r="B107" s="1" t="s">
        <v>3954</v>
      </c>
      <c r="C107" s="1" t="s">
        <v>3846</v>
      </c>
      <c r="D107" s="2">
        <v>1340</v>
      </c>
      <c r="E107" s="2">
        <f t="shared" si="1"/>
        <v>1581.1999999999998</v>
      </c>
    </row>
    <row r="108" spans="2:5" ht="12.75">
      <c r="B108" s="1" t="s">
        <v>3955</v>
      </c>
      <c r="C108" s="1" t="s">
        <v>3956</v>
      </c>
      <c r="D108" s="2">
        <v>22673.69</v>
      </c>
      <c r="E108" s="2">
        <f t="shared" si="1"/>
        <v>26754.954199999996</v>
      </c>
    </row>
    <row r="109" spans="2:5" ht="12.75">
      <c r="B109" s="1" t="s">
        <v>3957</v>
      </c>
      <c r="C109" s="1" t="s">
        <v>3859</v>
      </c>
      <c r="D109" s="2">
        <v>1074</v>
      </c>
      <c r="E109" s="2">
        <f t="shared" si="1"/>
        <v>1267.32</v>
      </c>
    </row>
    <row r="110" spans="2:5" ht="12.75">
      <c r="B110" s="1" t="s">
        <v>3958</v>
      </c>
      <c r="C110" s="1" t="s">
        <v>3959</v>
      </c>
      <c r="D110" s="2">
        <v>19305</v>
      </c>
      <c r="E110" s="2">
        <f t="shared" si="1"/>
        <v>22779.899999999998</v>
      </c>
    </row>
    <row r="111" spans="2:5" ht="12.75">
      <c r="B111" s="1" t="s">
        <v>3960</v>
      </c>
      <c r="C111" s="1" t="s">
        <v>3961</v>
      </c>
      <c r="D111" s="2">
        <v>20084</v>
      </c>
      <c r="E111" s="2">
        <f t="shared" si="1"/>
        <v>23699.12</v>
      </c>
    </row>
    <row r="112" spans="2:5" ht="12.75">
      <c r="B112" s="1" t="s">
        <v>3962</v>
      </c>
      <c r="C112" s="1" t="s">
        <v>3961</v>
      </c>
      <c r="D112" s="2">
        <v>20415</v>
      </c>
      <c r="E112" s="2">
        <f t="shared" si="1"/>
        <v>24089.699999999997</v>
      </c>
    </row>
    <row r="113" spans="2:5" ht="12.75">
      <c r="B113" s="1" t="s">
        <v>3963</v>
      </c>
      <c r="C113" s="1" t="s">
        <v>3846</v>
      </c>
      <c r="D113" s="2">
        <v>4509</v>
      </c>
      <c r="E113" s="2">
        <f t="shared" si="1"/>
        <v>5320.62</v>
      </c>
    </row>
    <row r="114" spans="2:5" ht="12.75">
      <c r="B114" s="1" t="s">
        <v>3964</v>
      </c>
      <c r="C114" s="1" t="s">
        <v>3965</v>
      </c>
      <c r="D114" s="2">
        <v>4530</v>
      </c>
      <c r="E114" s="2">
        <f t="shared" si="1"/>
        <v>5345.4</v>
      </c>
    </row>
    <row r="115" spans="2:5" ht="12.75">
      <c r="B115" s="1" t="s">
        <v>3966</v>
      </c>
      <c r="C115" s="1" t="s">
        <v>3967</v>
      </c>
      <c r="D115" s="2">
        <v>6839</v>
      </c>
      <c r="E115" s="2">
        <f t="shared" si="1"/>
        <v>8070.0199999999995</v>
      </c>
    </row>
    <row r="116" spans="2:5" ht="12.75">
      <c r="B116" s="1" t="s">
        <v>3968</v>
      </c>
      <c r="C116" s="1" t="s">
        <v>3969</v>
      </c>
      <c r="D116" s="2">
        <v>107740</v>
      </c>
      <c r="E116" s="2">
        <f t="shared" si="1"/>
        <v>127133.2</v>
      </c>
    </row>
    <row r="117" spans="2:5" ht="12.75">
      <c r="B117" s="1" t="s">
        <v>3970</v>
      </c>
      <c r="C117" s="1" t="s">
        <v>3914</v>
      </c>
      <c r="D117" s="2">
        <v>115160</v>
      </c>
      <c r="E117" s="2">
        <f t="shared" si="1"/>
        <v>135888.8</v>
      </c>
    </row>
    <row r="118" spans="2:5" ht="12.75">
      <c r="B118" s="1" t="s">
        <v>3971</v>
      </c>
      <c r="C118" s="1" t="s">
        <v>3972</v>
      </c>
      <c r="D118" s="2">
        <v>60638</v>
      </c>
      <c r="E118" s="2">
        <f t="shared" si="1"/>
        <v>71552.84</v>
      </c>
    </row>
    <row r="119" spans="2:5" ht="12.75">
      <c r="B119" s="1" t="s">
        <v>3973</v>
      </c>
      <c r="C119" s="1" t="s">
        <v>3974</v>
      </c>
      <c r="D119" s="2">
        <v>9481.78</v>
      </c>
      <c r="E119" s="2">
        <f t="shared" si="1"/>
        <v>11188.5004</v>
      </c>
    </row>
    <row r="120" spans="2:5" ht="12.75">
      <c r="B120" s="1" t="s">
        <v>3975</v>
      </c>
      <c r="C120" s="1" t="s">
        <v>3976</v>
      </c>
      <c r="D120" s="2">
        <v>9007.42</v>
      </c>
      <c r="E120" s="2">
        <f t="shared" si="1"/>
        <v>10628.7556</v>
      </c>
    </row>
    <row r="121" spans="2:5" ht="12.75">
      <c r="B121" s="1" t="s">
        <v>3977</v>
      </c>
      <c r="C121" s="1" t="s">
        <v>3978</v>
      </c>
      <c r="D121" s="2">
        <v>11791.97</v>
      </c>
      <c r="E121" s="2">
        <f t="shared" si="1"/>
        <v>13914.524599999999</v>
      </c>
    </row>
    <row r="122" spans="2:5" ht="12.75">
      <c r="B122" s="1" t="s">
        <v>3979</v>
      </c>
      <c r="C122" s="1" t="s">
        <v>3980</v>
      </c>
      <c r="D122" s="2">
        <v>59</v>
      </c>
      <c r="E122" s="2">
        <f t="shared" si="1"/>
        <v>69.61999999999999</v>
      </c>
    </row>
    <row r="123" spans="2:5" ht="12.75">
      <c r="B123" s="1" t="s">
        <v>3981</v>
      </c>
      <c r="C123" s="1" t="s">
        <v>3846</v>
      </c>
      <c r="D123" s="2">
        <v>254.86</v>
      </c>
      <c r="E123" s="2">
        <f t="shared" si="1"/>
        <v>300.7348</v>
      </c>
    </row>
    <row r="124" spans="2:5" ht="12.75">
      <c r="B124" s="1" t="s">
        <v>3982</v>
      </c>
      <c r="C124" s="1" t="s">
        <v>3983</v>
      </c>
      <c r="D124" s="2">
        <v>10755</v>
      </c>
      <c r="E124" s="2">
        <f t="shared" si="1"/>
        <v>12690.9</v>
      </c>
    </row>
    <row r="125" spans="2:5" ht="12.75">
      <c r="B125" s="1" t="s">
        <v>3984</v>
      </c>
      <c r="C125" s="1" t="s">
        <v>3859</v>
      </c>
      <c r="D125" s="2">
        <v>380</v>
      </c>
      <c r="E125" s="2">
        <f t="shared" si="1"/>
        <v>448.4</v>
      </c>
    </row>
    <row r="126" spans="2:5" ht="12.75">
      <c r="B126" s="1" t="s">
        <v>3985</v>
      </c>
      <c r="C126" s="1" t="s">
        <v>3986</v>
      </c>
      <c r="D126" s="2">
        <v>197</v>
      </c>
      <c r="E126" s="2">
        <f t="shared" si="1"/>
        <v>232.45999999999998</v>
      </c>
    </row>
    <row r="127" spans="2:5" ht="12.75">
      <c r="B127" s="1" t="s">
        <v>3987</v>
      </c>
      <c r="C127" s="1" t="s">
        <v>3988</v>
      </c>
      <c r="D127" s="2">
        <v>13458.1</v>
      </c>
      <c r="E127" s="2">
        <f t="shared" si="1"/>
        <v>15880.557999999999</v>
      </c>
    </row>
    <row r="128" spans="2:5" ht="12.75">
      <c r="B128" s="1" t="s">
        <v>3989</v>
      </c>
      <c r="C128" s="1" t="s">
        <v>3990</v>
      </c>
      <c r="D128" s="2">
        <v>132</v>
      </c>
      <c r="E128" s="2">
        <f t="shared" si="1"/>
        <v>155.76</v>
      </c>
    </row>
    <row r="129" spans="2:5" ht="12.75">
      <c r="B129" s="1" t="s">
        <v>3991</v>
      </c>
      <c r="C129" s="1" t="s">
        <v>3862</v>
      </c>
      <c r="D129" s="2">
        <v>1028</v>
      </c>
      <c r="E129" s="2">
        <f t="shared" si="1"/>
        <v>1213.04</v>
      </c>
    </row>
    <row r="130" spans="2:5" ht="12.75">
      <c r="B130" s="1" t="s">
        <v>3992</v>
      </c>
      <c r="C130" s="1" t="s">
        <v>3993</v>
      </c>
      <c r="D130" s="2">
        <v>24608</v>
      </c>
      <c r="E130" s="2">
        <f t="shared" si="1"/>
        <v>29037.44</v>
      </c>
    </row>
    <row r="131" spans="2:5" ht="12.75">
      <c r="B131" s="1" t="s">
        <v>3994</v>
      </c>
      <c r="C131" s="1" t="s">
        <v>3995</v>
      </c>
      <c r="D131" s="2">
        <v>27045</v>
      </c>
      <c r="E131" s="2">
        <f aca="true" t="shared" si="2" ref="E131:E194">D131*1.18</f>
        <v>31913.1</v>
      </c>
    </row>
    <row r="132" spans="2:5" ht="12.75">
      <c r="B132" s="1" t="s">
        <v>3996</v>
      </c>
      <c r="C132" s="1" t="s">
        <v>3997</v>
      </c>
      <c r="D132" s="2">
        <v>659</v>
      </c>
      <c r="E132" s="2">
        <f t="shared" si="2"/>
        <v>777.62</v>
      </c>
    </row>
    <row r="133" spans="2:5" ht="12.75">
      <c r="B133" s="1" t="s">
        <v>3998</v>
      </c>
      <c r="C133" s="1" t="s">
        <v>3999</v>
      </c>
      <c r="D133" s="2">
        <v>701</v>
      </c>
      <c r="E133" s="2">
        <f t="shared" si="2"/>
        <v>827.18</v>
      </c>
    </row>
    <row r="134" spans="2:5" ht="12.75">
      <c r="B134" s="1" t="s">
        <v>4000</v>
      </c>
      <c r="C134" s="1" t="s">
        <v>3997</v>
      </c>
      <c r="D134" s="2">
        <v>1018.32</v>
      </c>
      <c r="E134" s="2">
        <f t="shared" si="2"/>
        <v>1201.6176</v>
      </c>
    </row>
    <row r="135" spans="2:5" ht="12.75">
      <c r="B135" s="1" t="s">
        <v>4001</v>
      </c>
      <c r="C135" s="1" t="s">
        <v>4002</v>
      </c>
      <c r="D135" s="2">
        <v>16091</v>
      </c>
      <c r="E135" s="2">
        <f t="shared" si="2"/>
        <v>18987.379999999997</v>
      </c>
    </row>
    <row r="136" spans="2:5" ht="12.75">
      <c r="B136" s="1" t="s">
        <v>4003</v>
      </c>
      <c r="C136" s="1" t="s">
        <v>3846</v>
      </c>
      <c r="D136" s="2">
        <v>203</v>
      </c>
      <c r="E136" s="2">
        <f t="shared" si="2"/>
        <v>239.54</v>
      </c>
    </row>
    <row r="137" spans="2:5" ht="12.75">
      <c r="B137" s="1" t="s">
        <v>4004</v>
      </c>
      <c r="C137" s="1" t="s">
        <v>3846</v>
      </c>
      <c r="D137" s="2">
        <v>290</v>
      </c>
      <c r="E137" s="2">
        <f t="shared" si="2"/>
        <v>342.2</v>
      </c>
    </row>
    <row r="138" spans="2:5" ht="12.75">
      <c r="B138" s="1" t="s">
        <v>4005</v>
      </c>
      <c r="C138" s="1" t="s">
        <v>3846</v>
      </c>
      <c r="D138" s="2">
        <v>245</v>
      </c>
      <c r="E138" s="2">
        <f t="shared" si="2"/>
        <v>289.09999999999997</v>
      </c>
    </row>
    <row r="139" spans="2:5" ht="12.75">
      <c r="B139" s="1" t="s">
        <v>4006</v>
      </c>
      <c r="C139" s="1" t="s">
        <v>4007</v>
      </c>
      <c r="D139" s="2">
        <v>186</v>
      </c>
      <c r="E139" s="2">
        <f t="shared" si="2"/>
        <v>219.48</v>
      </c>
    </row>
    <row r="140" spans="2:5" ht="12.75">
      <c r="B140" s="1" t="s">
        <v>4008</v>
      </c>
      <c r="C140" s="1" t="s">
        <v>4009</v>
      </c>
      <c r="D140" s="2">
        <v>5564</v>
      </c>
      <c r="E140" s="2">
        <f t="shared" si="2"/>
        <v>6565.5199999999995</v>
      </c>
    </row>
    <row r="141" spans="2:5" ht="12.75">
      <c r="B141" s="1" t="s">
        <v>4010</v>
      </c>
      <c r="C141" s="1" t="s">
        <v>3846</v>
      </c>
      <c r="D141" s="2">
        <v>671.61</v>
      </c>
      <c r="E141" s="2">
        <f t="shared" si="2"/>
        <v>792.4997999999999</v>
      </c>
    </row>
    <row r="142" spans="2:5" ht="12.75">
      <c r="B142" s="1" t="s">
        <v>4011</v>
      </c>
      <c r="C142" s="1" t="s">
        <v>3846</v>
      </c>
      <c r="D142" s="2">
        <v>403</v>
      </c>
      <c r="E142" s="2">
        <f t="shared" si="2"/>
        <v>475.53999999999996</v>
      </c>
    </row>
    <row r="143" spans="2:5" ht="12.75">
      <c r="B143" s="1" t="s">
        <v>4012</v>
      </c>
      <c r="C143" s="1" t="s">
        <v>4013</v>
      </c>
      <c r="D143" s="2">
        <v>6312</v>
      </c>
      <c r="E143" s="2">
        <f t="shared" si="2"/>
        <v>7448.16</v>
      </c>
    </row>
    <row r="144" spans="2:5" ht="12.75">
      <c r="B144" s="1" t="s">
        <v>4014</v>
      </c>
      <c r="C144" s="1" t="s">
        <v>4015</v>
      </c>
      <c r="D144" s="2">
        <v>476</v>
      </c>
      <c r="E144" s="2">
        <f t="shared" si="2"/>
        <v>561.68</v>
      </c>
    </row>
    <row r="145" spans="2:5" ht="12.75">
      <c r="B145" s="1" t="s">
        <v>4016</v>
      </c>
      <c r="C145" s="1" t="s">
        <v>3988</v>
      </c>
      <c r="D145" s="2">
        <v>15152</v>
      </c>
      <c r="E145" s="2">
        <f t="shared" si="2"/>
        <v>17879.36</v>
      </c>
    </row>
    <row r="146" spans="2:5" ht="12.75">
      <c r="B146" s="1" t="s">
        <v>4017</v>
      </c>
      <c r="C146" s="1" t="s">
        <v>4018</v>
      </c>
      <c r="D146" s="2">
        <v>39971</v>
      </c>
      <c r="E146" s="2">
        <f t="shared" si="2"/>
        <v>47165.78</v>
      </c>
    </row>
    <row r="147" spans="2:5" ht="12.75">
      <c r="B147" s="1" t="s">
        <v>4019</v>
      </c>
      <c r="C147" s="1" t="s">
        <v>3990</v>
      </c>
      <c r="D147" s="2">
        <v>324</v>
      </c>
      <c r="E147" s="2">
        <f t="shared" si="2"/>
        <v>382.32</v>
      </c>
    </row>
    <row r="148" spans="2:5" ht="12.75">
      <c r="B148" s="1" t="s">
        <v>4020</v>
      </c>
      <c r="C148" s="1" t="s">
        <v>4021</v>
      </c>
      <c r="D148" s="2">
        <v>15789</v>
      </c>
      <c r="E148" s="2">
        <f t="shared" si="2"/>
        <v>18631.02</v>
      </c>
    </row>
    <row r="149" spans="2:5" ht="12.75">
      <c r="B149" s="1" t="s">
        <v>4022</v>
      </c>
      <c r="C149" s="1" t="s">
        <v>4021</v>
      </c>
      <c r="D149" s="2">
        <v>15789</v>
      </c>
      <c r="E149" s="2">
        <f t="shared" si="2"/>
        <v>18631.02</v>
      </c>
    </row>
    <row r="150" spans="2:5" ht="12.75">
      <c r="B150" s="1" t="s">
        <v>4023</v>
      </c>
      <c r="C150" s="1" t="s">
        <v>4024</v>
      </c>
      <c r="D150" s="2">
        <v>1957</v>
      </c>
      <c r="E150" s="2">
        <f t="shared" si="2"/>
        <v>2309.2599999999998</v>
      </c>
    </row>
    <row r="151" spans="2:5" ht="12.75">
      <c r="B151" s="1" t="s">
        <v>4025</v>
      </c>
      <c r="C151" s="1" t="s">
        <v>4026</v>
      </c>
      <c r="D151" s="2">
        <v>27183</v>
      </c>
      <c r="E151" s="2">
        <f t="shared" si="2"/>
        <v>32075.94</v>
      </c>
    </row>
    <row r="152" spans="2:5" ht="12.75">
      <c r="B152" s="1" t="s">
        <v>4027</v>
      </c>
      <c r="C152" s="1" t="s">
        <v>4028</v>
      </c>
      <c r="D152" s="2">
        <v>335</v>
      </c>
      <c r="E152" s="2">
        <f t="shared" si="2"/>
        <v>395.29999999999995</v>
      </c>
    </row>
    <row r="153" spans="2:5" ht="12.75">
      <c r="B153" s="1" t="s">
        <v>4029</v>
      </c>
      <c r="C153" s="1" t="s">
        <v>3846</v>
      </c>
      <c r="D153" s="2">
        <v>345</v>
      </c>
      <c r="E153" s="2">
        <f t="shared" si="2"/>
        <v>407.09999999999997</v>
      </c>
    </row>
    <row r="154" spans="2:5" ht="12.75">
      <c r="B154" s="1" t="s">
        <v>4030</v>
      </c>
      <c r="C154" s="1" t="s">
        <v>4007</v>
      </c>
      <c r="D154" s="2">
        <v>197</v>
      </c>
      <c r="E154" s="2">
        <f t="shared" si="2"/>
        <v>232.45999999999998</v>
      </c>
    </row>
    <row r="155" spans="2:5" ht="12.75">
      <c r="B155" s="1" t="s">
        <v>4031</v>
      </c>
      <c r="C155" s="1" t="s">
        <v>4007</v>
      </c>
      <c r="D155" s="2">
        <v>461</v>
      </c>
      <c r="E155" s="2">
        <f t="shared" si="2"/>
        <v>543.98</v>
      </c>
    </row>
    <row r="156" spans="2:5" ht="12.75">
      <c r="B156" s="1" t="s">
        <v>4032</v>
      </c>
      <c r="C156" s="1" t="s">
        <v>3846</v>
      </c>
      <c r="D156" s="2">
        <v>266.9</v>
      </c>
      <c r="E156" s="2">
        <f t="shared" si="2"/>
        <v>314.94199999999995</v>
      </c>
    </row>
    <row r="157" spans="2:5" ht="12.75">
      <c r="B157" s="1" t="s">
        <v>4033</v>
      </c>
      <c r="C157" s="1" t="s">
        <v>3846</v>
      </c>
      <c r="D157" s="2">
        <v>158</v>
      </c>
      <c r="E157" s="2">
        <f t="shared" si="2"/>
        <v>186.44</v>
      </c>
    </row>
    <row r="158" spans="2:5" ht="12.75">
      <c r="B158" s="1" t="s">
        <v>4034</v>
      </c>
      <c r="C158" s="1" t="s">
        <v>3850</v>
      </c>
      <c r="D158" s="2">
        <v>163.46</v>
      </c>
      <c r="E158" s="2">
        <f t="shared" si="2"/>
        <v>192.8828</v>
      </c>
    </row>
    <row r="159" spans="2:5" ht="12.75">
      <c r="B159" s="1" t="s">
        <v>4035</v>
      </c>
      <c r="C159" s="1" t="s">
        <v>4036</v>
      </c>
      <c r="D159" s="2">
        <v>53</v>
      </c>
      <c r="E159" s="2">
        <f t="shared" si="2"/>
        <v>62.54</v>
      </c>
    </row>
    <row r="160" spans="2:5" ht="12.75">
      <c r="B160" s="1" t="s">
        <v>4037</v>
      </c>
      <c r="C160" s="1" t="s">
        <v>3846</v>
      </c>
      <c r="D160" s="2">
        <v>794</v>
      </c>
      <c r="E160" s="2">
        <f t="shared" si="2"/>
        <v>936.92</v>
      </c>
    </row>
    <row r="161" spans="2:5" ht="12.75">
      <c r="B161" s="1" t="s">
        <v>4038</v>
      </c>
      <c r="C161" s="1" t="s">
        <v>4039</v>
      </c>
      <c r="D161" s="2">
        <v>237</v>
      </c>
      <c r="E161" s="2">
        <f t="shared" si="2"/>
        <v>279.65999999999997</v>
      </c>
    </row>
    <row r="162" spans="2:5" ht="12.75">
      <c r="B162" s="1" t="s">
        <v>4040</v>
      </c>
      <c r="C162" s="1" t="s">
        <v>3846</v>
      </c>
      <c r="D162" s="2">
        <v>341</v>
      </c>
      <c r="E162" s="2">
        <f t="shared" si="2"/>
        <v>402.38</v>
      </c>
    </row>
    <row r="163" spans="2:5" ht="12.75">
      <c r="B163" s="1" t="s">
        <v>4041</v>
      </c>
      <c r="C163" s="1" t="s">
        <v>3862</v>
      </c>
      <c r="D163" s="2">
        <v>43.5</v>
      </c>
      <c r="E163" s="2">
        <f t="shared" si="2"/>
        <v>51.33</v>
      </c>
    </row>
    <row r="164" spans="2:5" ht="12.75">
      <c r="B164" s="1" t="s">
        <v>4042</v>
      </c>
      <c r="C164" s="1" t="s">
        <v>3846</v>
      </c>
      <c r="D164" s="2">
        <v>927</v>
      </c>
      <c r="E164" s="2">
        <f t="shared" si="2"/>
        <v>1093.86</v>
      </c>
    </row>
    <row r="165" spans="2:5" ht="12.75">
      <c r="B165" s="1" t="s">
        <v>4043</v>
      </c>
      <c r="C165" s="1" t="s">
        <v>4009</v>
      </c>
      <c r="D165" s="2">
        <v>5566</v>
      </c>
      <c r="E165" s="2">
        <f t="shared" si="2"/>
        <v>6567.879999999999</v>
      </c>
    </row>
    <row r="166" spans="2:5" ht="12.75">
      <c r="B166" s="1" t="s">
        <v>4044</v>
      </c>
      <c r="C166" s="1" t="s">
        <v>4045</v>
      </c>
      <c r="D166" s="2">
        <v>195.96</v>
      </c>
      <c r="E166" s="2">
        <f t="shared" si="2"/>
        <v>231.2328</v>
      </c>
    </row>
    <row r="167" spans="2:5" ht="12.75">
      <c r="B167" s="1" t="s">
        <v>4046</v>
      </c>
      <c r="C167" s="1" t="s">
        <v>4047</v>
      </c>
      <c r="D167" s="2">
        <v>15555.8</v>
      </c>
      <c r="E167" s="2">
        <f t="shared" si="2"/>
        <v>18355.843999999997</v>
      </c>
    </row>
    <row r="168" spans="2:5" ht="12.75">
      <c r="B168" s="1" t="s">
        <v>4048</v>
      </c>
      <c r="C168" s="1" t="s">
        <v>4049</v>
      </c>
      <c r="D168" s="2">
        <v>1971</v>
      </c>
      <c r="E168" s="2">
        <f t="shared" si="2"/>
        <v>2325.7799999999997</v>
      </c>
    </row>
    <row r="169" spans="2:5" ht="12.75">
      <c r="B169" s="1" t="s">
        <v>4050</v>
      </c>
      <c r="C169" s="1" t="s">
        <v>3846</v>
      </c>
      <c r="D169" s="2">
        <v>212</v>
      </c>
      <c r="E169" s="2">
        <f t="shared" si="2"/>
        <v>250.16</v>
      </c>
    </row>
    <row r="170" spans="2:5" ht="12.75">
      <c r="B170" s="1" t="s">
        <v>4051</v>
      </c>
      <c r="C170" s="1" t="s">
        <v>3846</v>
      </c>
      <c r="D170" s="2">
        <v>130</v>
      </c>
      <c r="E170" s="2">
        <f t="shared" si="2"/>
        <v>153.4</v>
      </c>
    </row>
    <row r="171" spans="2:5" ht="12.75">
      <c r="B171" s="1" t="s">
        <v>4052</v>
      </c>
      <c r="C171" s="1" t="s">
        <v>3846</v>
      </c>
      <c r="D171" s="2">
        <v>381</v>
      </c>
      <c r="E171" s="2">
        <f t="shared" si="2"/>
        <v>449.58</v>
      </c>
    </row>
    <row r="172" spans="2:5" ht="12.75">
      <c r="B172" s="1" t="s">
        <v>4053</v>
      </c>
      <c r="C172" s="1" t="s">
        <v>3850</v>
      </c>
      <c r="D172" s="2">
        <v>144</v>
      </c>
      <c r="E172" s="2">
        <f t="shared" si="2"/>
        <v>169.92</v>
      </c>
    </row>
    <row r="173" spans="2:5" ht="12.75">
      <c r="B173" s="1" t="s">
        <v>4054</v>
      </c>
      <c r="C173" s="1" t="s">
        <v>4055</v>
      </c>
      <c r="D173" s="2">
        <v>1856</v>
      </c>
      <c r="E173" s="2">
        <f t="shared" si="2"/>
        <v>2190.08</v>
      </c>
    </row>
    <row r="174" spans="2:5" ht="12.75">
      <c r="B174" s="1" t="s">
        <v>4056</v>
      </c>
      <c r="C174" s="1" t="s">
        <v>4055</v>
      </c>
      <c r="D174" s="2">
        <v>868</v>
      </c>
      <c r="E174" s="2">
        <f t="shared" si="2"/>
        <v>1024.24</v>
      </c>
    </row>
    <row r="175" spans="2:5" ht="12.75">
      <c r="B175" s="1" t="s">
        <v>4057</v>
      </c>
      <c r="C175" s="1" t="s">
        <v>4058</v>
      </c>
      <c r="D175" s="2">
        <v>672</v>
      </c>
      <c r="E175" s="2">
        <f t="shared" si="2"/>
        <v>792.9599999999999</v>
      </c>
    </row>
    <row r="176" spans="2:5" ht="12.75">
      <c r="B176" s="1" t="s">
        <v>4059</v>
      </c>
      <c r="C176" s="1" t="s">
        <v>3846</v>
      </c>
      <c r="D176" s="2">
        <v>488</v>
      </c>
      <c r="E176" s="2">
        <f t="shared" si="2"/>
        <v>575.8399999999999</v>
      </c>
    </row>
    <row r="177" spans="2:6" ht="12.75">
      <c r="B177" s="1" t="s">
        <v>4060</v>
      </c>
      <c r="C177" s="1" t="s">
        <v>4061</v>
      </c>
      <c r="D177" s="2">
        <v>9814</v>
      </c>
      <c r="E177" s="2">
        <f t="shared" si="2"/>
        <v>11580.519999999999</v>
      </c>
      <c r="F177" s="1" t="s">
        <v>4062</v>
      </c>
    </row>
    <row r="178" spans="2:6" ht="12.75">
      <c r="B178" s="1" t="s">
        <v>4063</v>
      </c>
      <c r="C178" s="1" t="s">
        <v>4061</v>
      </c>
      <c r="D178" s="2">
        <v>11060</v>
      </c>
      <c r="E178" s="2">
        <f t="shared" si="2"/>
        <v>13050.8</v>
      </c>
      <c r="F178" s="1" t="s">
        <v>4062</v>
      </c>
    </row>
    <row r="179" spans="2:6" ht="12.75">
      <c r="B179" s="1" t="s">
        <v>4064</v>
      </c>
      <c r="C179" s="1" t="s">
        <v>4061</v>
      </c>
      <c r="D179" s="2">
        <v>15975</v>
      </c>
      <c r="E179" s="2">
        <f t="shared" si="2"/>
        <v>18850.5</v>
      </c>
      <c r="F179" s="1" t="s">
        <v>4062</v>
      </c>
    </row>
    <row r="180" spans="2:6" ht="12.75">
      <c r="B180" s="1" t="s">
        <v>4065</v>
      </c>
      <c r="C180" s="1" t="s">
        <v>4061</v>
      </c>
      <c r="D180" s="2">
        <v>12660</v>
      </c>
      <c r="E180" s="2">
        <f t="shared" si="2"/>
        <v>14938.8</v>
      </c>
      <c r="F180" s="1" t="s">
        <v>4062</v>
      </c>
    </row>
    <row r="181" spans="2:6" ht="12.75">
      <c r="B181" s="1" t="s">
        <v>4066</v>
      </c>
      <c r="C181" s="1" t="s">
        <v>4061</v>
      </c>
      <c r="D181" s="2">
        <v>11060</v>
      </c>
      <c r="E181" s="2">
        <f t="shared" si="2"/>
        <v>13050.8</v>
      </c>
      <c r="F181" s="1" t="s">
        <v>4062</v>
      </c>
    </row>
    <row r="182" spans="2:6" ht="12.75">
      <c r="B182" s="1" t="s">
        <v>4067</v>
      </c>
      <c r="C182" s="1" t="s">
        <v>4061</v>
      </c>
      <c r="D182" s="2">
        <v>17818</v>
      </c>
      <c r="E182" s="2">
        <f t="shared" si="2"/>
        <v>21025.239999999998</v>
      </c>
      <c r="F182" s="1" t="s">
        <v>4062</v>
      </c>
    </row>
    <row r="183" spans="2:6" ht="12.75">
      <c r="B183" s="1" t="s">
        <v>4068</v>
      </c>
      <c r="C183" s="1" t="s">
        <v>4061</v>
      </c>
      <c r="D183" s="2">
        <v>10336</v>
      </c>
      <c r="E183" s="2">
        <f t="shared" si="2"/>
        <v>12196.48</v>
      </c>
      <c r="F183" s="1" t="s">
        <v>4062</v>
      </c>
    </row>
    <row r="184" spans="2:5" ht="12.75">
      <c r="B184" s="1" t="s">
        <v>4069</v>
      </c>
      <c r="C184" s="1" t="s">
        <v>4070</v>
      </c>
      <c r="D184" s="2">
        <v>300</v>
      </c>
      <c r="E184" s="2">
        <f t="shared" si="2"/>
        <v>354</v>
      </c>
    </row>
    <row r="185" spans="2:5" ht="12.75">
      <c r="B185" s="1" t="s">
        <v>4071</v>
      </c>
      <c r="C185" s="1" t="s">
        <v>4072</v>
      </c>
      <c r="D185" s="2">
        <v>412</v>
      </c>
      <c r="E185" s="2">
        <f t="shared" si="2"/>
        <v>486.15999999999997</v>
      </c>
    </row>
    <row r="186" spans="2:5" ht="12.75">
      <c r="B186" s="1" t="s">
        <v>4073</v>
      </c>
      <c r="C186" s="1" t="s">
        <v>4074</v>
      </c>
      <c r="D186" s="2">
        <v>19100</v>
      </c>
      <c r="E186" s="2">
        <f t="shared" si="2"/>
        <v>22538</v>
      </c>
    </row>
    <row r="187" spans="2:5" ht="12.75">
      <c r="B187" s="1" t="s">
        <v>4075</v>
      </c>
      <c r="C187" s="1" t="s">
        <v>3990</v>
      </c>
      <c r="D187" s="2">
        <v>389</v>
      </c>
      <c r="E187" s="2">
        <f t="shared" si="2"/>
        <v>459.02</v>
      </c>
    </row>
    <row r="188" spans="2:5" ht="12.75">
      <c r="B188" s="1" t="s">
        <v>4076</v>
      </c>
      <c r="C188" s="1" t="s">
        <v>3846</v>
      </c>
      <c r="D188" s="2">
        <v>122</v>
      </c>
      <c r="E188" s="2">
        <f t="shared" si="2"/>
        <v>143.95999999999998</v>
      </c>
    </row>
    <row r="189" spans="2:5" ht="12.75">
      <c r="B189" s="1" t="s">
        <v>4077</v>
      </c>
      <c r="C189" s="1" t="s">
        <v>3846</v>
      </c>
      <c r="D189" s="2">
        <v>143</v>
      </c>
      <c r="E189" s="2">
        <f t="shared" si="2"/>
        <v>168.73999999999998</v>
      </c>
    </row>
    <row r="190" spans="2:5" ht="12.75">
      <c r="B190" s="1" t="s">
        <v>4078</v>
      </c>
      <c r="C190" s="1" t="s">
        <v>3997</v>
      </c>
      <c r="D190" s="2">
        <v>565</v>
      </c>
      <c r="E190" s="2">
        <f t="shared" si="2"/>
        <v>666.6999999999999</v>
      </c>
    </row>
    <row r="191" spans="2:5" ht="12.75">
      <c r="B191" s="1" t="s">
        <v>4079</v>
      </c>
      <c r="C191" s="1" t="s">
        <v>3846</v>
      </c>
      <c r="D191" s="2">
        <v>1017.09</v>
      </c>
      <c r="E191" s="2">
        <f t="shared" si="2"/>
        <v>1200.1662</v>
      </c>
    </row>
    <row r="192" spans="2:5" ht="12.75">
      <c r="B192" s="1" t="s">
        <v>4080</v>
      </c>
      <c r="C192" s="1" t="s">
        <v>3846</v>
      </c>
      <c r="D192" s="2">
        <v>621.64</v>
      </c>
      <c r="E192" s="2">
        <f t="shared" si="2"/>
        <v>733.5351999999999</v>
      </c>
    </row>
    <row r="193" spans="2:5" ht="12.75">
      <c r="B193" s="1" t="s">
        <v>4081</v>
      </c>
      <c r="C193" s="1" t="s">
        <v>3850</v>
      </c>
      <c r="D193" s="2">
        <v>108.81</v>
      </c>
      <c r="E193" s="2">
        <f t="shared" si="2"/>
        <v>128.3958</v>
      </c>
    </row>
    <row r="194" spans="2:5" ht="12.75">
      <c r="B194" s="1" t="s">
        <v>4082</v>
      </c>
      <c r="C194" s="1" t="s">
        <v>3862</v>
      </c>
      <c r="D194" s="2">
        <v>58</v>
      </c>
      <c r="E194" s="2">
        <f t="shared" si="2"/>
        <v>68.44</v>
      </c>
    </row>
    <row r="195" spans="2:5" ht="12.75">
      <c r="B195" s="1" t="s">
        <v>4083</v>
      </c>
      <c r="C195" s="1" t="s">
        <v>3846</v>
      </c>
      <c r="D195" s="2">
        <v>356</v>
      </c>
      <c r="E195" s="2">
        <f aca="true" t="shared" si="3" ref="E195:E258">D195*1.18</f>
        <v>420.08</v>
      </c>
    </row>
    <row r="196" spans="2:5" ht="12.75">
      <c r="B196" s="1" t="s">
        <v>4084</v>
      </c>
      <c r="C196" s="1" t="s">
        <v>3846</v>
      </c>
      <c r="D196" s="2">
        <v>195.97</v>
      </c>
      <c r="E196" s="2">
        <f t="shared" si="3"/>
        <v>231.2446</v>
      </c>
    </row>
    <row r="197" spans="2:5" ht="12.75">
      <c r="B197" s="1" t="s">
        <v>4085</v>
      </c>
      <c r="C197" s="1" t="s">
        <v>3846</v>
      </c>
      <c r="D197" s="2">
        <v>474</v>
      </c>
      <c r="E197" s="2">
        <f t="shared" si="3"/>
        <v>559.3199999999999</v>
      </c>
    </row>
    <row r="198" spans="2:5" ht="12.75">
      <c r="B198" s="1" t="s">
        <v>4086</v>
      </c>
      <c r="C198" s="1" t="s">
        <v>3850</v>
      </c>
      <c r="D198" s="2">
        <v>177</v>
      </c>
      <c r="E198" s="2">
        <f t="shared" si="3"/>
        <v>208.85999999999999</v>
      </c>
    </row>
    <row r="199" spans="2:6" ht="12.75">
      <c r="B199" s="1" t="s">
        <v>4087</v>
      </c>
      <c r="C199" s="1" t="s">
        <v>4088</v>
      </c>
      <c r="D199" s="2">
        <v>8009.1</v>
      </c>
      <c r="E199" s="2">
        <f t="shared" si="3"/>
        <v>9450.738</v>
      </c>
      <c r="F199" s="1" t="s">
        <v>4062</v>
      </c>
    </row>
    <row r="200" spans="2:5" ht="12.75">
      <c r="B200" s="1" t="s">
        <v>4089</v>
      </c>
      <c r="C200" s="1" t="s">
        <v>4090</v>
      </c>
      <c r="D200" s="2">
        <v>4998</v>
      </c>
      <c r="E200" s="2">
        <f t="shared" si="3"/>
        <v>5897.639999999999</v>
      </c>
    </row>
    <row r="201" spans="2:6" ht="12.75">
      <c r="B201" s="1" t="s">
        <v>4091</v>
      </c>
      <c r="C201" s="1" t="s">
        <v>4092</v>
      </c>
      <c r="D201" s="2">
        <v>3687</v>
      </c>
      <c r="E201" s="2">
        <f t="shared" si="3"/>
        <v>4350.66</v>
      </c>
      <c r="F201" s="1" t="s">
        <v>4062</v>
      </c>
    </row>
    <row r="202" spans="2:6" ht="12.75">
      <c r="B202" s="1" t="s">
        <v>4093</v>
      </c>
      <c r="C202" s="1" t="s">
        <v>4092</v>
      </c>
      <c r="D202" s="2">
        <v>4193</v>
      </c>
      <c r="E202" s="2">
        <f t="shared" si="3"/>
        <v>4947.74</v>
      </c>
      <c r="F202" s="1" t="s">
        <v>4062</v>
      </c>
    </row>
    <row r="203" spans="2:6" ht="12.75">
      <c r="B203" s="1" t="s">
        <v>4094</v>
      </c>
      <c r="C203" s="1" t="s">
        <v>4092</v>
      </c>
      <c r="D203" s="2">
        <v>3842</v>
      </c>
      <c r="E203" s="2">
        <f t="shared" si="3"/>
        <v>4533.5599999999995</v>
      </c>
      <c r="F203" s="1" t="s">
        <v>4062</v>
      </c>
    </row>
    <row r="204" spans="2:6" ht="12.75">
      <c r="B204" s="1" t="s">
        <v>4095</v>
      </c>
      <c r="C204" s="1" t="s">
        <v>4092</v>
      </c>
      <c r="D204" s="2">
        <v>9022.6</v>
      </c>
      <c r="E204" s="2">
        <f t="shared" si="3"/>
        <v>10646.668</v>
      </c>
      <c r="F204" s="1" t="s">
        <v>4062</v>
      </c>
    </row>
    <row r="205" spans="2:6" ht="12.75">
      <c r="B205" s="1" t="s">
        <v>4096</v>
      </c>
      <c r="C205" s="1" t="s">
        <v>4097</v>
      </c>
      <c r="D205" s="2">
        <v>2313</v>
      </c>
      <c r="E205" s="2">
        <f t="shared" si="3"/>
        <v>2729.3399999999997</v>
      </c>
      <c r="F205" s="1" t="s">
        <v>4062</v>
      </c>
    </row>
    <row r="206" spans="2:5" ht="12.75">
      <c r="B206" s="1" t="s">
        <v>4098</v>
      </c>
      <c r="C206" s="1" t="s">
        <v>3976</v>
      </c>
      <c r="D206" s="2">
        <v>4093.64</v>
      </c>
      <c r="E206" s="2">
        <f t="shared" si="3"/>
        <v>4830.495199999999</v>
      </c>
    </row>
    <row r="207" spans="2:6" ht="12.75">
      <c r="B207" s="1" t="s">
        <v>4099</v>
      </c>
      <c r="C207" s="1" t="s">
        <v>4100</v>
      </c>
      <c r="D207" s="2">
        <v>8140.93</v>
      </c>
      <c r="E207" s="2">
        <f t="shared" si="3"/>
        <v>9606.2974</v>
      </c>
      <c r="F207" s="1" t="s">
        <v>4062</v>
      </c>
    </row>
    <row r="208" spans="2:5" ht="12.75">
      <c r="B208" s="1" t="s">
        <v>4101</v>
      </c>
      <c r="C208" s="1" t="s">
        <v>3988</v>
      </c>
      <c r="D208" s="2">
        <v>77989</v>
      </c>
      <c r="E208" s="2">
        <f t="shared" si="3"/>
        <v>92027.01999999999</v>
      </c>
    </row>
    <row r="209" spans="2:5" ht="12.75">
      <c r="B209" s="1" t="s">
        <v>4102</v>
      </c>
      <c r="C209" s="1" t="s">
        <v>4103</v>
      </c>
      <c r="D209" s="2">
        <v>815</v>
      </c>
      <c r="E209" s="2">
        <f t="shared" si="3"/>
        <v>961.6999999999999</v>
      </c>
    </row>
    <row r="210" spans="2:5" ht="12.75">
      <c r="B210" s="1" t="s">
        <v>4104</v>
      </c>
      <c r="C210" s="1" t="s">
        <v>4105</v>
      </c>
      <c r="D210" s="2">
        <v>815</v>
      </c>
      <c r="E210" s="2">
        <f t="shared" si="3"/>
        <v>961.6999999999999</v>
      </c>
    </row>
    <row r="211" spans="2:5" ht="12.75">
      <c r="B211" s="1" t="s">
        <v>4106</v>
      </c>
      <c r="C211" s="1" t="s">
        <v>3837</v>
      </c>
      <c r="D211" s="2">
        <v>1653.92</v>
      </c>
      <c r="E211" s="2">
        <f t="shared" si="3"/>
        <v>1951.6256</v>
      </c>
    </row>
    <row r="212" spans="2:6" ht="12.75">
      <c r="B212" s="1" t="s">
        <v>4107</v>
      </c>
      <c r="C212" s="1" t="s">
        <v>4108</v>
      </c>
      <c r="D212" s="2">
        <v>4529</v>
      </c>
      <c r="E212" s="2">
        <f t="shared" si="3"/>
        <v>5344.219999999999</v>
      </c>
      <c r="F212" s="1" t="s">
        <v>4062</v>
      </c>
    </row>
    <row r="213" spans="2:5" ht="12.75">
      <c r="B213" s="1" t="s">
        <v>4109</v>
      </c>
      <c r="C213" s="1" t="s">
        <v>4026</v>
      </c>
      <c r="D213" s="2">
        <v>3224</v>
      </c>
      <c r="E213" s="2">
        <f t="shared" si="3"/>
        <v>3804.3199999999997</v>
      </c>
    </row>
    <row r="214" spans="2:5" ht="12.75">
      <c r="B214" s="1" t="s">
        <v>4110</v>
      </c>
      <c r="C214" s="1" t="s">
        <v>4111</v>
      </c>
      <c r="D214" s="2">
        <v>273</v>
      </c>
      <c r="E214" s="2">
        <f t="shared" si="3"/>
        <v>322.14</v>
      </c>
    </row>
    <row r="215" spans="2:5" ht="12.75">
      <c r="B215" s="1" t="s">
        <v>4112</v>
      </c>
      <c r="C215" s="1" t="s">
        <v>4113</v>
      </c>
      <c r="D215" s="2">
        <v>9986</v>
      </c>
      <c r="E215" s="2">
        <f t="shared" si="3"/>
        <v>11783.48</v>
      </c>
    </row>
    <row r="216" spans="2:5" ht="12.75">
      <c r="B216" s="1" t="s">
        <v>4114</v>
      </c>
      <c r="C216" s="1" t="s">
        <v>4115</v>
      </c>
      <c r="D216" s="2">
        <v>14162</v>
      </c>
      <c r="E216" s="2">
        <f t="shared" si="3"/>
        <v>16711.16</v>
      </c>
    </row>
    <row r="217" spans="2:5" ht="12.75">
      <c r="B217" s="1" t="s">
        <v>4116</v>
      </c>
      <c r="C217" s="1" t="s">
        <v>4117</v>
      </c>
      <c r="D217" s="2">
        <v>174</v>
      </c>
      <c r="E217" s="2">
        <f t="shared" si="3"/>
        <v>205.32</v>
      </c>
    </row>
    <row r="218" spans="2:5" ht="12.75">
      <c r="B218" s="1" t="s">
        <v>4118</v>
      </c>
      <c r="C218" s="1" t="s">
        <v>4119</v>
      </c>
      <c r="D218" s="2">
        <v>117</v>
      </c>
      <c r="E218" s="2">
        <f t="shared" si="3"/>
        <v>138.06</v>
      </c>
    </row>
    <row r="219" spans="2:5" ht="12.75">
      <c r="B219" s="1" t="s">
        <v>4120</v>
      </c>
      <c r="C219" s="1" t="s">
        <v>4121</v>
      </c>
      <c r="D219" s="2">
        <v>1108.07</v>
      </c>
      <c r="E219" s="2">
        <f t="shared" si="3"/>
        <v>1307.5225999999998</v>
      </c>
    </row>
    <row r="220" spans="2:5" ht="12.75">
      <c r="B220" s="1" t="s">
        <v>4122</v>
      </c>
      <c r="C220" s="1" t="s">
        <v>4121</v>
      </c>
      <c r="D220" s="2">
        <v>1108.07</v>
      </c>
      <c r="E220" s="2">
        <f t="shared" si="3"/>
        <v>1307.5225999999998</v>
      </c>
    </row>
    <row r="221" spans="2:5" ht="12.75">
      <c r="B221" s="1" t="s">
        <v>4123</v>
      </c>
      <c r="C221" s="1" t="s">
        <v>4124</v>
      </c>
      <c r="D221" s="2">
        <v>57338</v>
      </c>
      <c r="E221" s="2">
        <f t="shared" si="3"/>
        <v>67658.84</v>
      </c>
    </row>
    <row r="222" spans="2:5" ht="12.75">
      <c r="B222" s="1" t="s">
        <v>4125</v>
      </c>
      <c r="C222" s="1" t="s">
        <v>4126</v>
      </c>
      <c r="D222" s="2">
        <v>2526</v>
      </c>
      <c r="E222" s="2">
        <f t="shared" si="3"/>
        <v>2980.68</v>
      </c>
    </row>
    <row r="223" spans="2:5" ht="12.75">
      <c r="B223" s="1" t="s">
        <v>4127</v>
      </c>
      <c r="C223" s="1" t="s">
        <v>4128</v>
      </c>
      <c r="D223" s="2">
        <v>164</v>
      </c>
      <c r="E223" s="2">
        <f t="shared" si="3"/>
        <v>193.51999999999998</v>
      </c>
    </row>
    <row r="224" spans="2:5" ht="12.75">
      <c r="B224" s="1" t="s">
        <v>4129</v>
      </c>
      <c r="C224" s="1" t="s">
        <v>4130</v>
      </c>
      <c r="D224" s="2">
        <v>164</v>
      </c>
      <c r="E224" s="2">
        <f t="shared" si="3"/>
        <v>193.51999999999998</v>
      </c>
    </row>
    <row r="225" spans="2:5" ht="12.75">
      <c r="B225" s="1" t="s">
        <v>4131</v>
      </c>
      <c r="C225" s="1" t="s">
        <v>4132</v>
      </c>
      <c r="D225" s="2">
        <v>504</v>
      </c>
      <c r="E225" s="2">
        <f t="shared" si="3"/>
        <v>594.7199999999999</v>
      </c>
    </row>
    <row r="226" spans="2:5" ht="12.75">
      <c r="B226" s="1" t="s">
        <v>4133</v>
      </c>
      <c r="C226" s="1" t="s">
        <v>4134</v>
      </c>
      <c r="D226" s="2">
        <v>2762</v>
      </c>
      <c r="E226" s="2">
        <f t="shared" si="3"/>
        <v>3259.16</v>
      </c>
    </row>
    <row r="227" spans="2:6" ht="12.75">
      <c r="B227" s="1" t="s">
        <v>4135</v>
      </c>
      <c r="C227" s="1" t="s">
        <v>4136</v>
      </c>
      <c r="D227" s="2">
        <v>7153</v>
      </c>
      <c r="E227" s="2">
        <f t="shared" si="3"/>
        <v>8440.539999999999</v>
      </c>
      <c r="F227" s="1" t="s">
        <v>4062</v>
      </c>
    </row>
    <row r="228" spans="2:5" ht="12.75">
      <c r="B228" s="1" t="s">
        <v>4137</v>
      </c>
      <c r="C228" s="1" t="s">
        <v>4138</v>
      </c>
      <c r="D228" s="2">
        <v>325226</v>
      </c>
      <c r="E228" s="2">
        <f t="shared" si="3"/>
        <v>383766.68</v>
      </c>
    </row>
    <row r="229" spans="2:5" ht="12.75">
      <c r="B229" s="1" t="s">
        <v>4139</v>
      </c>
      <c r="C229" s="1" t="s">
        <v>3911</v>
      </c>
      <c r="D229" s="2">
        <v>187044</v>
      </c>
      <c r="E229" s="2">
        <f t="shared" si="3"/>
        <v>220711.91999999998</v>
      </c>
    </row>
    <row r="230" spans="2:5" ht="12.75">
      <c r="B230" s="1" t="s">
        <v>4140</v>
      </c>
      <c r="C230" s="1" t="s">
        <v>3914</v>
      </c>
      <c r="D230" s="2">
        <v>96163</v>
      </c>
      <c r="E230" s="2">
        <f t="shared" si="3"/>
        <v>113472.34</v>
      </c>
    </row>
    <row r="231" spans="2:5" ht="12.75">
      <c r="B231" s="1" t="s">
        <v>4141</v>
      </c>
      <c r="C231" s="1" t="s">
        <v>3911</v>
      </c>
      <c r="D231" s="2">
        <v>169319</v>
      </c>
      <c r="E231" s="2">
        <f t="shared" si="3"/>
        <v>199796.41999999998</v>
      </c>
    </row>
    <row r="232" spans="2:5" ht="12.75">
      <c r="B232" s="1" t="s">
        <v>4142</v>
      </c>
      <c r="C232" s="1" t="s">
        <v>3911</v>
      </c>
      <c r="D232" s="2">
        <v>100184</v>
      </c>
      <c r="E232" s="2">
        <f t="shared" si="3"/>
        <v>118217.12</v>
      </c>
    </row>
    <row r="233" spans="2:5" ht="12.75">
      <c r="B233" s="1" t="s">
        <v>4143</v>
      </c>
      <c r="C233" s="1" t="s">
        <v>4144</v>
      </c>
      <c r="D233" s="2">
        <v>192</v>
      </c>
      <c r="E233" s="2">
        <f t="shared" si="3"/>
        <v>226.56</v>
      </c>
    </row>
    <row r="234" spans="2:5" ht="12.75">
      <c r="B234" s="1" t="s">
        <v>4145</v>
      </c>
      <c r="C234" s="1" t="s">
        <v>4146</v>
      </c>
      <c r="D234" s="2">
        <v>210</v>
      </c>
      <c r="E234" s="2">
        <f t="shared" si="3"/>
        <v>247.79999999999998</v>
      </c>
    </row>
    <row r="235" spans="2:5" ht="12.75">
      <c r="B235" s="1" t="s">
        <v>4147</v>
      </c>
      <c r="C235" s="1" t="s">
        <v>4148</v>
      </c>
      <c r="D235" s="2">
        <v>7610</v>
      </c>
      <c r="E235" s="2">
        <f t="shared" si="3"/>
        <v>8979.8</v>
      </c>
    </row>
    <row r="236" spans="2:5" ht="12.75">
      <c r="B236" s="1" t="s">
        <v>4149</v>
      </c>
      <c r="C236" s="1" t="s">
        <v>4150</v>
      </c>
      <c r="D236" s="2">
        <v>9830</v>
      </c>
      <c r="E236" s="2">
        <f t="shared" si="3"/>
        <v>11599.4</v>
      </c>
    </row>
    <row r="237" spans="2:5" ht="12.75">
      <c r="B237" s="1" t="s">
        <v>4151</v>
      </c>
      <c r="C237" s="1" t="s">
        <v>4152</v>
      </c>
      <c r="D237" s="2">
        <v>2555</v>
      </c>
      <c r="E237" s="2">
        <f t="shared" si="3"/>
        <v>3014.8999999999996</v>
      </c>
    </row>
    <row r="238" spans="2:5" ht="12.75">
      <c r="B238" s="1" t="s">
        <v>4153</v>
      </c>
      <c r="C238" s="1" t="s">
        <v>4154</v>
      </c>
      <c r="D238" s="2">
        <v>1263</v>
      </c>
      <c r="E238" s="2">
        <f t="shared" si="3"/>
        <v>1490.34</v>
      </c>
    </row>
    <row r="239" spans="2:5" ht="12.75">
      <c r="B239" s="1" t="s">
        <v>4155</v>
      </c>
      <c r="C239" s="1" t="s">
        <v>4154</v>
      </c>
      <c r="D239" s="2">
        <v>944</v>
      </c>
      <c r="E239" s="2">
        <f t="shared" si="3"/>
        <v>1113.9199999999998</v>
      </c>
    </row>
    <row r="240" spans="2:5" ht="12.75">
      <c r="B240" s="1" t="s">
        <v>4156</v>
      </c>
      <c r="C240" s="1" t="s">
        <v>4154</v>
      </c>
      <c r="D240" s="2">
        <v>521</v>
      </c>
      <c r="E240" s="2">
        <f t="shared" si="3"/>
        <v>614.78</v>
      </c>
    </row>
    <row r="241" spans="2:5" ht="12.75">
      <c r="B241" s="1" t="s">
        <v>4157</v>
      </c>
      <c r="C241" s="1" t="s">
        <v>4158</v>
      </c>
      <c r="D241" s="2">
        <v>11220</v>
      </c>
      <c r="E241" s="2">
        <f t="shared" si="3"/>
        <v>13239.599999999999</v>
      </c>
    </row>
    <row r="242" spans="2:5" ht="12.75">
      <c r="B242" s="1" t="s">
        <v>4159</v>
      </c>
      <c r="C242" s="1" t="s">
        <v>3916</v>
      </c>
      <c r="D242" s="2">
        <v>105691</v>
      </c>
      <c r="E242" s="2">
        <f t="shared" si="3"/>
        <v>124715.37999999999</v>
      </c>
    </row>
    <row r="243" spans="2:5" ht="12.75">
      <c r="B243" s="1" t="s">
        <v>4160</v>
      </c>
      <c r="C243" s="1" t="s">
        <v>3916</v>
      </c>
      <c r="D243" s="2">
        <v>83058</v>
      </c>
      <c r="E243" s="2">
        <f t="shared" si="3"/>
        <v>98008.43999999999</v>
      </c>
    </row>
    <row r="244" spans="2:5" ht="12.75">
      <c r="B244" s="1" t="s">
        <v>4161</v>
      </c>
      <c r="C244" s="1" t="s">
        <v>3916</v>
      </c>
      <c r="D244" s="2">
        <v>90341</v>
      </c>
      <c r="E244" s="2">
        <f t="shared" si="3"/>
        <v>106602.37999999999</v>
      </c>
    </row>
    <row r="245" spans="2:5" ht="12.75">
      <c r="B245" s="1" t="s">
        <v>4162</v>
      </c>
      <c r="C245" s="1" t="s">
        <v>3916</v>
      </c>
      <c r="D245" s="2">
        <v>101115</v>
      </c>
      <c r="E245" s="2">
        <f t="shared" si="3"/>
        <v>119315.7</v>
      </c>
    </row>
    <row r="246" spans="2:5" ht="12.75">
      <c r="B246" s="1" t="s">
        <v>4163</v>
      </c>
      <c r="C246" s="1" t="s">
        <v>3916</v>
      </c>
      <c r="D246" s="2">
        <v>122140</v>
      </c>
      <c r="E246" s="2">
        <f t="shared" si="3"/>
        <v>144125.19999999998</v>
      </c>
    </row>
    <row r="247" spans="2:5" ht="12.75">
      <c r="B247" s="1" t="s">
        <v>4164</v>
      </c>
      <c r="C247" s="1" t="s">
        <v>3916</v>
      </c>
      <c r="D247" s="2">
        <v>134574</v>
      </c>
      <c r="E247" s="2">
        <f t="shared" si="3"/>
        <v>158797.31999999998</v>
      </c>
    </row>
    <row r="248" spans="2:5" ht="12.75">
      <c r="B248" s="1" t="s">
        <v>4165</v>
      </c>
      <c r="C248" s="1" t="s">
        <v>3916</v>
      </c>
      <c r="D248" s="2">
        <v>134574</v>
      </c>
      <c r="E248" s="2">
        <f t="shared" si="3"/>
        <v>158797.31999999998</v>
      </c>
    </row>
    <row r="249" spans="2:5" ht="12.75">
      <c r="B249" s="1" t="s">
        <v>4166</v>
      </c>
      <c r="C249" s="1" t="s">
        <v>4167</v>
      </c>
      <c r="D249" s="2">
        <v>7772</v>
      </c>
      <c r="E249" s="2">
        <f t="shared" si="3"/>
        <v>9170.96</v>
      </c>
    </row>
    <row r="250" spans="2:5" ht="12.75">
      <c r="B250" s="1" t="s">
        <v>4168</v>
      </c>
      <c r="C250" s="1" t="s">
        <v>4167</v>
      </c>
      <c r="D250" s="2">
        <v>4100</v>
      </c>
      <c r="E250" s="2">
        <f t="shared" si="3"/>
        <v>4838</v>
      </c>
    </row>
    <row r="251" spans="2:5" ht="12.75">
      <c r="B251" s="1" t="s">
        <v>4169</v>
      </c>
      <c r="C251" s="1" t="s">
        <v>4167</v>
      </c>
      <c r="D251" s="2">
        <v>9268.4</v>
      </c>
      <c r="E251" s="2">
        <f t="shared" si="3"/>
        <v>10936.712</v>
      </c>
    </row>
    <row r="252" spans="2:5" ht="12.75">
      <c r="B252" s="1" t="s">
        <v>4170</v>
      </c>
      <c r="C252" s="1" t="s">
        <v>4167</v>
      </c>
      <c r="D252" s="2">
        <v>8167.9</v>
      </c>
      <c r="E252" s="2">
        <f t="shared" si="3"/>
        <v>9638.122</v>
      </c>
    </row>
    <row r="253" spans="2:5" ht="12.75">
      <c r="B253" s="1" t="s">
        <v>4171</v>
      </c>
      <c r="C253" s="1" t="s">
        <v>4172</v>
      </c>
      <c r="D253" s="2">
        <v>956</v>
      </c>
      <c r="E253" s="2">
        <f t="shared" si="3"/>
        <v>1128.08</v>
      </c>
    </row>
    <row r="254" spans="2:5" ht="12.75">
      <c r="B254" s="1" t="s">
        <v>4173</v>
      </c>
      <c r="C254" s="1" t="s">
        <v>4172</v>
      </c>
      <c r="D254" s="2">
        <v>970.59</v>
      </c>
      <c r="E254" s="2">
        <f t="shared" si="3"/>
        <v>1145.2962</v>
      </c>
    </row>
    <row r="255" spans="2:5" ht="12.75">
      <c r="B255" s="1" t="s">
        <v>4174</v>
      </c>
      <c r="C255" s="1" t="s">
        <v>4172</v>
      </c>
      <c r="D255" s="2">
        <v>970.59</v>
      </c>
      <c r="E255" s="2">
        <f t="shared" si="3"/>
        <v>1145.2962</v>
      </c>
    </row>
    <row r="256" spans="2:5" ht="12.75">
      <c r="B256" s="1" t="s">
        <v>4175</v>
      </c>
      <c r="C256" s="1" t="s">
        <v>3916</v>
      </c>
      <c r="D256" s="2">
        <v>105684</v>
      </c>
      <c r="E256" s="2">
        <f t="shared" si="3"/>
        <v>124707.12</v>
      </c>
    </row>
    <row r="257" spans="2:5" ht="12.75">
      <c r="B257" s="1" t="s">
        <v>4176</v>
      </c>
      <c r="C257" s="1" t="s">
        <v>3916</v>
      </c>
      <c r="D257" s="2">
        <v>100615.1</v>
      </c>
      <c r="E257" s="2">
        <f t="shared" si="3"/>
        <v>118725.818</v>
      </c>
    </row>
    <row r="258" spans="2:5" ht="12.75">
      <c r="B258" s="1" t="s">
        <v>4177</v>
      </c>
      <c r="C258" s="1" t="s">
        <v>3916</v>
      </c>
      <c r="D258" s="2">
        <v>101600.8</v>
      </c>
      <c r="E258" s="2">
        <f t="shared" si="3"/>
        <v>119888.944</v>
      </c>
    </row>
    <row r="259" spans="2:5" ht="12.75">
      <c r="B259" s="1" t="s">
        <v>4178</v>
      </c>
      <c r="C259" s="1" t="s">
        <v>3916</v>
      </c>
      <c r="D259" s="2">
        <v>122050</v>
      </c>
      <c r="E259" s="2">
        <f aca="true" t="shared" si="4" ref="E259:E322">D259*1.18</f>
        <v>144019</v>
      </c>
    </row>
    <row r="260" spans="2:5" ht="12.75">
      <c r="B260" s="1" t="s">
        <v>4179</v>
      </c>
      <c r="C260" s="1" t="s">
        <v>4180</v>
      </c>
      <c r="D260" s="2">
        <v>1393.8</v>
      </c>
      <c r="E260" s="2">
        <f t="shared" si="4"/>
        <v>1644.684</v>
      </c>
    </row>
    <row r="261" spans="2:5" ht="12.75">
      <c r="B261" s="1" t="s">
        <v>4181</v>
      </c>
      <c r="C261" s="1" t="s">
        <v>3918</v>
      </c>
      <c r="D261" s="2">
        <v>42075</v>
      </c>
      <c r="E261" s="2">
        <f t="shared" si="4"/>
        <v>49648.5</v>
      </c>
    </row>
    <row r="262" spans="2:5" ht="12.75">
      <c r="B262" s="1" t="s">
        <v>4182</v>
      </c>
      <c r="C262" s="1" t="s">
        <v>3918</v>
      </c>
      <c r="D262" s="2">
        <v>41870</v>
      </c>
      <c r="E262" s="2">
        <f t="shared" si="4"/>
        <v>49406.6</v>
      </c>
    </row>
    <row r="263" spans="2:5" ht="12.75">
      <c r="B263" s="1" t="s">
        <v>4183</v>
      </c>
      <c r="C263" s="1" t="s">
        <v>3918</v>
      </c>
      <c r="D263" s="2">
        <v>43026</v>
      </c>
      <c r="E263" s="2">
        <f t="shared" si="4"/>
        <v>50770.68</v>
      </c>
    </row>
    <row r="264" spans="2:5" ht="12.75">
      <c r="B264" s="1" t="s">
        <v>4184</v>
      </c>
      <c r="C264" s="1" t="s">
        <v>3920</v>
      </c>
      <c r="D264" s="2">
        <v>42075</v>
      </c>
      <c r="E264" s="2">
        <f t="shared" si="4"/>
        <v>49648.5</v>
      </c>
    </row>
    <row r="265" spans="2:5" ht="12.75">
      <c r="B265" s="1" t="s">
        <v>4185</v>
      </c>
      <c r="C265" s="1" t="s">
        <v>3920</v>
      </c>
      <c r="D265" s="2">
        <v>41870</v>
      </c>
      <c r="E265" s="2">
        <f t="shared" si="4"/>
        <v>49406.6</v>
      </c>
    </row>
    <row r="266" spans="2:5" ht="12.75">
      <c r="B266" s="1" t="s">
        <v>4186</v>
      </c>
      <c r="C266" s="1" t="s">
        <v>3920</v>
      </c>
      <c r="D266" s="2">
        <v>43026</v>
      </c>
      <c r="E266" s="2">
        <f t="shared" si="4"/>
        <v>50770.68</v>
      </c>
    </row>
    <row r="267" spans="2:5" ht="12.75">
      <c r="B267" s="1" t="s">
        <v>4187</v>
      </c>
      <c r="C267" s="1" t="s">
        <v>4188</v>
      </c>
      <c r="D267" s="2">
        <v>6559</v>
      </c>
      <c r="E267" s="2">
        <f t="shared" si="4"/>
        <v>7739.62</v>
      </c>
    </row>
    <row r="268" spans="2:5" ht="12.75">
      <c r="B268" s="1" t="s">
        <v>4189</v>
      </c>
      <c r="C268" s="1" t="s">
        <v>4190</v>
      </c>
      <c r="D268" s="2">
        <v>135565</v>
      </c>
      <c r="E268" s="2">
        <f t="shared" si="4"/>
        <v>159966.69999999998</v>
      </c>
    </row>
    <row r="269" spans="2:5" ht="12.75">
      <c r="B269" s="1" t="s">
        <v>4191</v>
      </c>
      <c r="C269" s="1" t="s">
        <v>4190</v>
      </c>
      <c r="D269" s="2">
        <v>135565</v>
      </c>
      <c r="E269" s="2">
        <f t="shared" si="4"/>
        <v>159966.69999999998</v>
      </c>
    </row>
    <row r="270" spans="2:5" ht="12.75">
      <c r="B270" s="1" t="s">
        <v>4192</v>
      </c>
      <c r="C270" s="1" t="s">
        <v>4190</v>
      </c>
      <c r="D270" s="2">
        <v>135565</v>
      </c>
      <c r="E270" s="2">
        <f t="shared" si="4"/>
        <v>159966.69999999998</v>
      </c>
    </row>
    <row r="271" spans="2:5" ht="12.75">
      <c r="B271" s="1" t="s">
        <v>4193</v>
      </c>
      <c r="C271" s="1" t="s">
        <v>3918</v>
      </c>
      <c r="D271" s="2">
        <v>67815</v>
      </c>
      <c r="E271" s="2">
        <f t="shared" si="4"/>
        <v>80021.7</v>
      </c>
    </row>
    <row r="272" spans="2:5" ht="12.75">
      <c r="B272" s="1" t="s">
        <v>4194</v>
      </c>
      <c r="C272" s="1" t="s">
        <v>3918</v>
      </c>
      <c r="D272" s="2">
        <v>67815</v>
      </c>
      <c r="E272" s="2">
        <f t="shared" si="4"/>
        <v>80021.7</v>
      </c>
    </row>
    <row r="273" spans="2:5" ht="12.75">
      <c r="B273" s="1" t="s">
        <v>4195</v>
      </c>
      <c r="C273" s="1" t="s">
        <v>4190</v>
      </c>
      <c r="D273" s="2">
        <v>151635</v>
      </c>
      <c r="E273" s="2">
        <f t="shared" si="4"/>
        <v>178929.3</v>
      </c>
    </row>
    <row r="274" spans="2:5" ht="12.75">
      <c r="B274" s="1" t="s">
        <v>4196</v>
      </c>
      <c r="C274" s="1" t="s">
        <v>4190</v>
      </c>
      <c r="D274" s="2">
        <v>151635</v>
      </c>
      <c r="E274" s="2">
        <f t="shared" si="4"/>
        <v>178929.3</v>
      </c>
    </row>
    <row r="275" spans="2:5" ht="12.75">
      <c r="B275" s="1" t="s">
        <v>4197</v>
      </c>
      <c r="C275" s="1" t="s">
        <v>4190</v>
      </c>
      <c r="D275" s="2">
        <v>151635</v>
      </c>
      <c r="E275" s="2">
        <f t="shared" si="4"/>
        <v>178929.3</v>
      </c>
    </row>
    <row r="276" spans="2:5" ht="12.75">
      <c r="B276" s="1" t="s">
        <v>4198</v>
      </c>
      <c r="C276" s="1" t="s">
        <v>4190</v>
      </c>
      <c r="D276" s="2">
        <v>151635</v>
      </c>
      <c r="E276" s="2">
        <f t="shared" si="4"/>
        <v>178929.3</v>
      </c>
    </row>
    <row r="277" spans="2:5" ht="12.75">
      <c r="B277" s="1" t="s">
        <v>4199</v>
      </c>
      <c r="C277" s="1" t="s">
        <v>4190</v>
      </c>
      <c r="D277" s="2">
        <v>159598</v>
      </c>
      <c r="E277" s="2">
        <f t="shared" si="4"/>
        <v>188325.63999999998</v>
      </c>
    </row>
    <row r="278" spans="2:5" ht="12.75">
      <c r="B278" s="1" t="s">
        <v>4200</v>
      </c>
      <c r="C278" s="1" t="s">
        <v>4190</v>
      </c>
      <c r="D278" s="2">
        <v>159598</v>
      </c>
      <c r="E278" s="2">
        <f t="shared" si="4"/>
        <v>188325.63999999998</v>
      </c>
    </row>
    <row r="279" spans="2:5" ht="12.75">
      <c r="B279" s="1" t="s">
        <v>4201</v>
      </c>
      <c r="C279" s="1" t="s">
        <v>3918</v>
      </c>
      <c r="D279" s="2">
        <v>84122</v>
      </c>
      <c r="E279" s="2">
        <f t="shared" si="4"/>
        <v>99263.95999999999</v>
      </c>
    </row>
    <row r="280" spans="2:5" ht="12.75">
      <c r="B280" s="1" t="s">
        <v>4202</v>
      </c>
      <c r="C280" s="1" t="s">
        <v>3925</v>
      </c>
      <c r="D280" s="2">
        <v>135565</v>
      </c>
      <c r="E280" s="2">
        <f t="shared" si="4"/>
        <v>159966.69999999998</v>
      </c>
    </row>
    <row r="281" spans="2:5" ht="12.75">
      <c r="B281" s="1" t="s">
        <v>4203</v>
      </c>
      <c r="C281" s="1" t="s">
        <v>3925</v>
      </c>
      <c r="D281" s="2">
        <v>135565</v>
      </c>
      <c r="E281" s="2">
        <f t="shared" si="4"/>
        <v>159966.69999999998</v>
      </c>
    </row>
    <row r="282" spans="2:5" ht="12.75">
      <c r="B282" s="1" t="s">
        <v>4204</v>
      </c>
      <c r="C282" s="1" t="s">
        <v>3925</v>
      </c>
      <c r="D282" s="2">
        <v>135565</v>
      </c>
      <c r="E282" s="2">
        <f t="shared" si="4"/>
        <v>159966.69999999998</v>
      </c>
    </row>
    <row r="283" spans="2:5" ht="12.75">
      <c r="B283" s="1" t="s">
        <v>4205</v>
      </c>
      <c r="C283" s="1" t="s">
        <v>3920</v>
      </c>
      <c r="D283" s="2">
        <v>67815</v>
      </c>
      <c r="E283" s="2">
        <f t="shared" si="4"/>
        <v>80021.7</v>
      </c>
    </row>
    <row r="284" spans="2:5" ht="12.75">
      <c r="B284" s="1" t="s">
        <v>4206</v>
      </c>
      <c r="C284" s="1" t="s">
        <v>3925</v>
      </c>
      <c r="D284" s="2">
        <v>161811</v>
      </c>
      <c r="E284" s="2">
        <f t="shared" si="4"/>
        <v>190936.97999999998</v>
      </c>
    </row>
    <row r="285" spans="2:5" ht="12.75">
      <c r="B285" s="1" t="s">
        <v>4207</v>
      </c>
      <c r="C285" s="1" t="s">
        <v>3925</v>
      </c>
      <c r="D285" s="2">
        <v>110573</v>
      </c>
      <c r="E285" s="2">
        <f t="shared" si="4"/>
        <v>130476.14</v>
      </c>
    </row>
    <row r="286" spans="2:5" ht="12.75">
      <c r="B286" s="1" t="s">
        <v>4208</v>
      </c>
      <c r="C286" s="1" t="s">
        <v>3920</v>
      </c>
      <c r="D286" s="2">
        <v>70898</v>
      </c>
      <c r="E286" s="2">
        <f t="shared" si="4"/>
        <v>83659.64</v>
      </c>
    </row>
    <row r="287" spans="2:5" ht="12.75">
      <c r="B287" s="1" t="s">
        <v>4209</v>
      </c>
      <c r="C287" s="1" t="s">
        <v>3859</v>
      </c>
      <c r="D287" s="2">
        <v>593</v>
      </c>
      <c r="E287" s="2">
        <f t="shared" si="4"/>
        <v>699.74</v>
      </c>
    </row>
    <row r="288" spans="2:5" ht="12.75">
      <c r="B288" s="1" t="s">
        <v>4210</v>
      </c>
      <c r="C288" s="1" t="s">
        <v>4113</v>
      </c>
      <c r="D288" s="2">
        <v>9278</v>
      </c>
      <c r="E288" s="2">
        <f t="shared" si="4"/>
        <v>10948.039999999999</v>
      </c>
    </row>
    <row r="289" spans="2:5" ht="12.75">
      <c r="B289" s="1" t="s">
        <v>4211</v>
      </c>
      <c r="C289" s="1" t="s">
        <v>4113</v>
      </c>
      <c r="D289" s="2">
        <v>7659</v>
      </c>
      <c r="E289" s="2">
        <f t="shared" si="4"/>
        <v>9037.619999999999</v>
      </c>
    </row>
    <row r="290" spans="2:5" ht="12.75">
      <c r="B290" s="1" t="s">
        <v>4212</v>
      </c>
      <c r="C290" s="1" t="s">
        <v>4213</v>
      </c>
      <c r="D290" s="2">
        <v>5298</v>
      </c>
      <c r="E290" s="2">
        <f t="shared" si="4"/>
        <v>6251.639999999999</v>
      </c>
    </row>
    <row r="291" spans="2:5" ht="12.75">
      <c r="B291" s="1" t="s">
        <v>4214</v>
      </c>
      <c r="C291" s="1" t="s">
        <v>4215</v>
      </c>
      <c r="D291" s="2">
        <v>15749</v>
      </c>
      <c r="E291" s="2">
        <f t="shared" si="4"/>
        <v>18583.82</v>
      </c>
    </row>
    <row r="292" spans="2:5" ht="12.75">
      <c r="B292" s="1" t="s">
        <v>4216</v>
      </c>
      <c r="C292" s="1" t="s">
        <v>4217</v>
      </c>
      <c r="D292" s="2">
        <v>47624</v>
      </c>
      <c r="E292" s="2">
        <f t="shared" si="4"/>
        <v>56196.32</v>
      </c>
    </row>
    <row r="293" spans="2:5" ht="12.75">
      <c r="B293" s="1" t="s">
        <v>4218</v>
      </c>
      <c r="C293" s="1" t="s">
        <v>4217</v>
      </c>
      <c r="D293" s="2">
        <v>27921</v>
      </c>
      <c r="E293" s="2">
        <f t="shared" si="4"/>
        <v>32946.78</v>
      </c>
    </row>
    <row r="294" spans="2:5" ht="12.75">
      <c r="B294" s="1" t="s">
        <v>4219</v>
      </c>
      <c r="C294" s="1" t="s">
        <v>4220</v>
      </c>
      <c r="D294" s="2">
        <v>3625</v>
      </c>
      <c r="E294" s="2">
        <f t="shared" si="4"/>
        <v>4277.5</v>
      </c>
    </row>
    <row r="295" spans="2:5" ht="12.75">
      <c r="B295" s="1" t="s">
        <v>4221</v>
      </c>
      <c r="C295" s="1" t="s">
        <v>4222</v>
      </c>
      <c r="D295" s="2">
        <v>3722</v>
      </c>
      <c r="E295" s="2">
        <f t="shared" si="4"/>
        <v>4391.96</v>
      </c>
    </row>
    <row r="296" spans="2:5" ht="12.75">
      <c r="B296" s="1" t="s">
        <v>4223</v>
      </c>
      <c r="C296" s="1" t="s">
        <v>4224</v>
      </c>
      <c r="D296" s="2">
        <v>5630</v>
      </c>
      <c r="E296" s="2">
        <f t="shared" si="4"/>
        <v>6643.4</v>
      </c>
    </row>
    <row r="297" spans="2:5" ht="12.75">
      <c r="B297" s="1" t="s">
        <v>4225</v>
      </c>
      <c r="C297" s="1" t="s">
        <v>4220</v>
      </c>
      <c r="D297" s="2">
        <v>2918</v>
      </c>
      <c r="E297" s="2">
        <f t="shared" si="4"/>
        <v>3443.24</v>
      </c>
    </row>
    <row r="298" spans="2:5" ht="12.75">
      <c r="B298" s="1" t="s">
        <v>4226</v>
      </c>
      <c r="C298" s="1" t="s">
        <v>4227</v>
      </c>
      <c r="D298" s="2">
        <v>117</v>
      </c>
      <c r="E298" s="2">
        <f t="shared" si="4"/>
        <v>138.06</v>
      </c>
    </row>
    <row r="299" spans="2:5" ht="12.75">
      <c r="B299" s="1" t="s">
        <v>4228</v>
      </c>
      <c r="C299" s="1" t="s">
        <v>4229</v>
      </c>
      <c r="D299" s="2">
        <v>1202</v>
      </c>
      <c r="E299" s="2">
        <f t="shared" si="4"/>
        <v>1418.36</v>
      </c>
    </row>
    <row r="300" spans="2:5" ht="12.75">
      <c r="B300" s="1" t="s">
        <v>4230</v>
      </c>
      <c r="C300" s="1" t="s">
        <v>4231</v>
      </c>
      <c r="D300" s="2">
        <v>1787</v>
      </c>
      <c r="E300" s="2">
        <f t="shared" si="4"/>
        <v>2108.66</v>
      </c>
    </row>
    <row r="301" spans="2:5" ht="12.75">
      <c r="B301" s="1" t="s">
        <v>4232</v>
      </c>
      <c r="C301" s="1" t="s">
        <v>4231</v>
      </c>
      <c r="D301" s="2">
        <v>1355</v>
      </c>
      <c r="E301" s="2">
        <f t="shared" si="4"/>
        <v>1598.8999999999999</v>
      </c>
    </row>
    <row r="302" spans="2:5" ht="12.75">
      <c r="B302" s="1" t="s">
        <v>4233</v>
      </c>
      <c r="C302" s="1" t="s">
        <v>4234</v>
      </c>
      <c r="D302" s="2">
        <v>2090</v>
      </c>
      <c r="E302" s="2">
        <f t="shared" si="4"/>
        <v>2466.2</v>
      </c>
    </row>
    <row r="303" spans="2:5" ht="12.75">
      <c r="B303" s="1" t="s">
        <v>4235</v>
      </c>
      <c r="C303" s="1" t="s">
        <v>4231</v>
      </c>
      <c r="D303" s="2">
        <v>2090</v>
      </c>
      <c r="E303" s="2">
        <f t="shared" si="4"/>
        <v>2466.2</v>
      </c>
    </row>
    <row r="304" spans="2:5" ht="12.75">
      <c r="B304" s="1" t="s">
        <v>4236</v>
      </c>
      <c r="C304" s="1" t="s">
        <v>4237</v>
      </c>
      <c r="D304" s="2">
        <v>1516</v>
      </c>
      <c r="E304" s="2">
        <f t="shared" si="4"/>
        <v>1788.8799999999999</v>
      </c>
    </row>
    <row r="305" spans="2:5" ht="12.75">
      <c r="B305" s="1" t="s">
        <v>4238</v>
      </c>
      <c r="C305" s="1" t="s">
        <v>4237</v>
      </c>
      <c r="D305" s="2">
        <v>693</v>
      </c>
      <c r="E305" s="2">
        <f t="shared" si="4"/>
        <v>817.74</v>
      </c>
    </row>
    <row r="306" spans="2:5" ht="12.75">
      <c r="B306" s="1" t="s">
        <v>4239</v>
      </c>
      <c r="C306" s="1" t="s">
        <v>4237</v>
      </c>
      <c r="D306" s="2">
        <v>479</v>
      </c>
      <c r="E306" s="2">
        <f t="shared" si="4"/>
        <v>565.2199999999999</v>
      </c>
    </row>
    <row r="307" spans="2:5" ht="12.75">
      <c r="B307" s="1" t="s">
        <v>4240</v>
      </c>
      <c r="C307" s="1" t="s">
        <v>4241</v>
      </c>
      <c r="D307" s="2">
        <v>1356</v>
      </c>
      <c r="E307" s="2">
        <f t="shared" si="4"/>
        <v>1600.08</v>
      </c>
    </row>
    <row r="308" spans="2:5" ht="12.75">
      <c r="B308" s="1" t="s">
        <v>4242</v>
      </c>
      <c r="C308" s="1" t="s">
        <v>4241</v>
      </c>
      <c r="D308" s="2">
        <v>678</v>
      </c>
      <c r="E308" s="2">
        <f t="shared" si="4"/>
        <v>800.04</v>
      </c>
    </row>
    <row r="309" spans="2:5" ht="12.75">
      <c r="B309" s="1" t="s">
        <v>4243</v>
      </c>
      <c r="C309" s="1" t="s">
        <v>3846</v>
      </c>
      <c r="D309" s="2">
        <v>528.2</v>
      </c>
      <c r="E309" s="2">
        <f t="shared" si="4"/>
        <v>623.2760000000001</v>
      </c>
    </row>
    <row r="310" spans="2:5" ht="12.75">
      <c r="B310" s="1" t="s">
        <v>4244</v>
      </c>
      <c r="C310" s="1" t="s">
        <v>3846</v>
      </c>
      <c r="D310" s="2">
        <v>324</v>
      </c>
      <c r="E310" s="2">
        <f t="shared" si="4"/>
        <v>382.32</v>
      </c>
    </row>
    <row r="311" spans="2:5" ht="12.75">
      <c r="B311" s="1" t="s">
        <v>4245</v>
      </c>
      <c r="C311" s="1" t="s">
        <v>3846</v>
      </c>
      <c r="D311" s="2">
        <v>1415</v>
      </c>
      <c r="E311" s="2">
        <f t="shared" si="4"/>
        <v>1669.6999999999998</v>
      </c>
    </row>
    <row r="312" spans="2:5" ht="12.75">
      <c r="B312" s="1" t="s">
        <v>4246</v>
      </c>
      <c r="C312" s="1" t="s">
        <v>4247</v>
      </c>
      <c r="D312" s="2">
        <v>162</v>
      </c>
      <c r="E312" s="2">
        <f t="shared" si="4"/>
        <v>191.16</v>
      </c>
    </row>
    <row r="313" spans="2:5" ht="12.75">
      <c r="B313" s="1" t="s">
        <v>4248</v>
      </c>
      <c r="C313" s="1" t="s">
        <v>3850</v>
      </c>
      <c r="D313" s="2">
        <v>1161</v>
      </c>
      <c r="E313" s="2">
        <f t="shared" si="4"/>
        <v>1369.98</v>
      </c>
    </row>
    <row r="314" spans="2:5" ht="12.75">
      <c r="B314" s="1" t="s">
        <v>4249</v>
      </c>
      <c r="C314" s="1" t="s">
        <v>4250</v>
      </c>
      <c r="D314" s="2">
        <v>287</v>
      </c>
      <c r="E314" s="2">
        <f t="shared" si="4"/>
        <v>338.65999999999997</v>
      </c>
    </row>
    <row r="315" spans="2:5" ht="12.75">
      <c r="B315" s="1" t="s">
        <v>4251</v>
      </c>
      <c r="C315" s="1" t="s">
        <v>4250</v>
      </c>
      <c r="D315" s="2">
        <v>287</v>
      </c>
      <c r="E315" s="2">
        <f t="shared" si="4"/>
        <v>338.65999999999997</v>
      </c>
    </row>
    <row r="316" spans="2:5" ht="12.75">
      <c r="B316" s="1" t="s">
        <v>4252</v>
      </c>
      <c r="C316" s="1" t="s">
        <v>4250</v>
      </c>
      <c r="D316" s="2">
        <v>287</v>
      </c>
      <c r="E316" s="2">
        <f t="shared" si="4"/>
        <v>338.65999999999997</v>
      </c>
    </row>
    <row r="317" spans="2:5" ht="12.75">
      <c r="B317" s="1" t="s">
        <v>4253</v>
      </c>
      <c r="C317" s="1" t="s">
        <v>3846</v>
      </c>
      <c r="D317" s="2">
        <v>914</v>
      </c>
      <c r="E317" s="2">
        <f t="shared" si="4"/>
        <v>1078.52</v>
      </c>
    </row>
    <row r="318" spans="2:5" ht="12.75">
      <c r="B318" s="1" t="s">
        <v>4254</v>
      </c>
      <c r="C318" s="1" t="s">
        <v>3846</v>
      </c>
      <c r="D318" s="2">
        <v>277</v>
      </c>
      <c r="E318" s="2">
        <f t="shared" si="4"/>
        <v>326.85999999999996</v>
      </c>
    </row>
    <row r="319" spans="2:5" ht="12.75">
      <c r="B319" s="1" t="s">
        <v>4255</v>
      </c>
      <c r="C319" s="1" t="s">
        <v>3846</v>
      </c>
      <c r="D319" s="2">
        <v>312</v>
      </c>
      <c r="E319" s="2">
        <f t="shared" si="4"/>
        <v>368.15999999999997</v>
      </c>
    </row>
    <row r="320" spans="2:5" ht="12.75">
      <c r="B320" s="1" t="s">
        <v>4256</v>
      </c>
      <c r="C320" s="1" t="s">
        <v>3846</v>
      </c>
      <c r="D320" s="2">
        <v>1800</v>
      </c>
      <c r="E320" s="2">
        <f t="shared" si="4"/>
        <v>2124</v>
      </c>
    </row>
    <row r="321" spans="2:5" ht="12.75">
      <c r="B321" s="1" t="s">
        <v>4257</v>
      </c>
      <c r="C321" s="1" t="s">
        <v>3850</v>
      </c>
      <c r="D321" s="2">
        <v>125.97</v>
      </c>
      <c r="E321" s="2">
        <f t="shared" si="4"/>
        <v>148.6446</v>
      </c>
    </row>
    <row r="322" spans="2:5" ht="12.75">
      <c r="B322" s="1" t="s">
        <v>4258</v>
      </c>
      <c r="C322" s="1" t="s">
        <v>3846</v>
      </c>
      <c r="D322" s="2">
        <v>93</v>
      </c>
      <c r="E322" s="2">
        <f t="shared" si="4"/>
        <v>109.74</v>
      </c>
    </row>
    <row r="323" spans="2:5" ht="12.75">
      <c r="B323" s="1" t="s">
        <v>4259</v>
      </c>
      <c r="C323" s="1" t="s">
        <v>3846</v>
      </c>
      <c r="D323" s="2">
        <v>200</v>
      </c>
      <c r="E323" s="2">
        <f aca="true" t="shared" si="5" ref="E323:E386">D323*1.18</f>
        <v>236</v>
      </c>
    </row>
    <row r="324" spans="2:5" ht="12.75">
      <c r="B324" s="1" t="s">
        <v>4260</v>
      </c>
      <c r="C324" s="1" t="s">
        <v>4261</v>
      </c>
      <c r="D324" s="2">
        <v>1250</v>
      </c>
      <c r="E324" s="2">
        <f t="shared" si="5"/>
        <v>1475</v>
      </c>
    </row>
    <row r="325" spans="2:5" ht="12.75">
      <c r="B325" s="1" t="s">
        <v>4262</v>
      </c>
      <c r="C325" s="1" t="s">
        <v>4263</v>
      </c>
      <c r="D325" s="2">
        <v>1250</v>
      </c>
      <c r="E325" s="2">
        <f t="shared" si="5"/>
        <v>1475</v>
      </c>
    </row>
    <row r="326" spans="2:5" ht="12.75">
      <c r="B326" s="1" t="s">
        <v>4264</v>
      </c>
      <c r="C326" s="1" t="s">
        <v>3846</v>
      </c>
      <c r="D326" s="2">
        <v>369</v>
      </c>
      <c r="E326" s="2">
        <f t="shared" si="5"/>
        <v>435.41999999999996</v>
      </c>
    </row>
    <row r="327" spans="2:5" ht="12.75">
      <c r="B327" s="1" t="s">
        <v>4265</v>
      </c>
      <c r="C327" s="1" t="s">
        <v>3846</v>
      </c>
      <c r="D327" s="2">
        <v>461</v>
      </c>
      <c r="E327" s="2">
        <f t="shared" si="5"/>
        <v>543.98</v>
      </c>
    </row>
    <row r="328" spans="2:5" ht="12.75">
      <c r="B328" s="1" t="s">
        <v>4266</v>
      </c>
      <c r="C328" s="1" t="s">
        <v>4267</v>
      </c>
      <c r="D328" s="2">
        <v>3210</v>
      </c>
      <c r="E328" s="2">
        <f t="shared" si="5"/>
        <v>3787.7999999999997</v>
      </c>
    </row>
    <row r="329" spans="2:5" ht="12.75">
      <c r="B329" s="1" t="s">
        <v>4268</v>
      </c>
      <c r="C329" s="1" t="s">
        <v>4269</v>
      </c>
      <c r="D329" s="2">
        <v>5085</v>
      </c>
      <c r="E329" s="2">
        <f t="shared" si="5"/>
        <v>6000.299999999999</v>
      </c>
    </row>
    <row r="330" spans="2:5" ht="12.75">
      <c r="B330" s="1" t="s">
        <v>4270</v>
      </c>
      <c r="C330" s="1" t="s">
        <v>3846</v>
      </c>
      <c r="D330" s="2">
        <v>369</v>
      </c>
      <c r="E330" s="2">
        <f t="shared" si="5"/>
        <v>435.41999999999996</v>
      </c>
    </row>
    <row r="331" spans="2:5" ht="12.75">
      <c r="B331" s="1" t="s">
        <v>4271</v>
      </c>
      <c r="C331" s="1" t="s">
        <v>3846</v>
      </c>
      <c r="D331" s="2">
        <v>369</v>
      </c>
      <c r="E331" s="2">
        <f t="shared" si="5"/>
        <v>435.41999999999996</v>
      </c>
    </row>
    <row r="332" spans="2:5" ht="12.75">
      <c r="B332" s="1" t="s">
        <v>4272</v>
      </c>
      <c r="C332" s="1" t="s">
        <v>3846</v>
      </c>
      <c r="D332" s="2">
        <v>369</v>
      </c>
      <c r="E332" s="2">
        <f t="shared" si="5"/>
        <v>435.41999999999996</v>
      </c>
    </row>
    <row r="333" spans="2:5" ht="12.75">
      <c r="B333" s="1" t="s">
        <v>4273</v>
      </c>
      <c r="C333" s="1" t="s">
        <v>3846</v>
      </c>
      <c r="D333" s="2">
        <v>369</v>
      </c>
      <c r="E333" s="2">
        <f t="shared" si="5"/>
        <v>435.41999999999996</v>
      </c>
    </row>
    <row r="334" spans="2:5" ht="12.75">
      <c r="B334" s="1" t="s">
        <v>4274</v>
      </c>
      <c r="C334" s="1" t="s">
        <v>3846</v>
      </c>
      <c r="D334" s="2">
        <v>369</v>
      </c>
      <c r="E334" s="2">
        <f t="shared" si="5"/>
        <v>435.41999999999996</v>
      </c>
    </row>
    <row r="335" spans="2:5" ht="12.75">
      <c r="B335" s="1" t="s">
        <v>4275</v>
      </c>
      <c r="C335" s="1" t="s">
        <v>3846</v>
      </c>
      <c r="D335" s="2">
        <v>369</v>
      </c>
      <c r="E335" s="2">
        <f t="shared" si="5"/>
        <v>435.41999999999996</v>
      </c>
    </row>
    <row r="336" spans="2:5" ht="12.75">
      <c r="B336" s="1" t="s">
        <v>4276</v>
      </c>
      <c r="C336" s="1" t="s">
        <v>3846</v>
      </c>
      <c r="D336" s="2">
        <v>369</v>
      </c>
      <c r="E336" s="2">
        <f t="shared" si="5"/>
        <v>435.41999999999996</v>
      </c>
    </row>
    <row r="337" spans="2:5" ht="12.75">
      <c r="B337" s="1" t="s">
        <v>4277</v>
      </c>
      <c r="C337" s="1" t="s">
        <v>3846</v>
      </c>
      <c r="D337" s="2">
        <v>369</v>
      </c>
      <c r="E337" s="2">
        <f t="shared" si="5"/>
        <v>435.41999999999996</v>
      </c>
    </row>
    <row r="338" spans="2:5" ht="12.75">
      <c r="B338" s="1" t="s">
        <v>4278</v>
      </c>
      <c r="C338" s="1" t="s">
        <v>3846</v>
      </c>
      <c r="D338" s="2">
        <v>369</v>
      </c>
      <c r="E338" s="2">
        <f t="shared" si="5"/>
        <v>435.41999999999996</v>
      </c>
    </row>
    <row r="339" spans="2:5" ht="12.75">
      <c r="B339" s="1" t="s">
        <v>4279</v>
      </c>
      <c r="C339" s="1" t="s">
        <v>3846</v>
      </c>
      <c r="D339" s="2">
        <v>369</v>
      </c>
      <c r="E339" s="2">
        <f t="shared" si="5"/>
        <v>435.41999999999996</v>
      </c>
    </row>
    <row r="340" spans="2:5" ht="12.75">
      <c r="B340" s="1" t="s">
        <v>4280</v>
      </c>
      <c r="C340" s="1" t="s">
        <v>3846</v>
      </c>
      <c r="D340" s="2">
        <v>369</v>
      </c>
      <c r="E340" s="2">
        <f t="shared" si="5"/>
        <v>435.41999999999996</v>
      </c>
    </row>
    <row r="341" spans="2:5" ht="12.75">
      <c r="B341" s="1" t="s">
        <v>4281</v>
      </c>
      <c r="C341" s="1" t="s">
        <v>4269</v>
      </c>
      <c r="D341" s="2">
        <v>1049</v>
      </c>
      <c r="E341" s="2">
        <f t="shared" si="5"/>
        <v>1237.82</v>
      </c>
    </row>
    <row r="342" spans="2:5" ht="12.75">
      <c r="B342" s="1" t="s">
        <v>4282</v>
      </c>
      <c r="C342" s="1" t="s">
        <v>4283</v>
      </c>
      <c r="D342" s="2">
        <v>4190</v>
      </c>
      <c r="E342" s="2">
        <f t="shared" si="5"/>
        <v>4944.2</v>
      </c>
    </row>
    <row r="343" spans="2:5" ht="12.75">
      <c r="B343" s="1" t="s">
        <v>4284</v>
      </c>
      <c r="C343" s="1" t="s">
        <v>4283</v>
      </c>
      <c r="D343" s="2">
        <v>7699</v>
      </c>
      <c r="E343" s="2">
        <f t="shared" si="5"/>
        <v>9084.82</v>
      </c>
    </row>
    <row r="344" spans="2:5" ht="12.75">
      <c r="B344" s="1" t="s">
        <v>4285</v>
      </c>
      <c r="C344" s="1" t="s">
        <v>4269</v>
      </c>
      <c r="D344" s="2">
        <v>1049</v>
      </c>
      <c r="E344" s="2">
        <f t="shared" si="5"/>
        <v>1237.82</v>
      </c>
    </row>
    <row r="345" spans="2:5" ht="12.75">
      <c r="B345" s="1" t="s">
        <v>4286</v>
      </c>
      <c r="C345" s="1" t="s">
        <v>4269</v>
      </c>
      <c r="D345" s="2">
        <v>1049</v>
      </c>
      <c r="E345" s="2">
        <f t="shared" si="5"/>
        <v>1237.82</v>
      </c>
    </row>
    <row r="346" spans="2:5" ht="12.75">
      <c r="B346" s="1" t="s">
        <v>4287</v>
      </c>
      <c r="C346" s="1" t="s">
        <v>4269</v>
      </c>
      <c r="D346" s="2">
        <v>1049</v>
      </c>
      <c r="E346" s="2">
        <f t="shared" si="5"/>
        <v>1237.82</v>
      </c>
    </row>
    <row r="347" spans="2:5" ht="12.75">
      <c r="B347" s="1" t="s">
        <v>4288</v>
      </c>
      <c r="C347" s="1" t="s">
        <v>4289</v>
      </c>
      <c r="D347" s="2">
        <v>827</v>
      </c>
      <c r="E347" s="2">
        <f t="shared" si="5"/>
        <v>975.8599999999999</v>
      </c>
    </row>
    <row r="348" spans="2:5" ht="12.75">
      <c r="B348" s="1" t="s">
        <v>4290</v>
      </c>
      <c r="C348" s="1" t="s">
        <v>4291</v>
      </c>
      <c r="D348" s="2">
        <v>444</v>
      </c>
      <c r="E348" s="2">
        <f t="shared" si="5"/>
        <v>523.92</v>
      </c>
    </row>
    <row r="349" spans="2:5" ht="12.75">
      <c r="B349" s="1" t="s">
        <v>4292</v>
      </c>
      <c r="C349" s="1" t="s">
        <v>4293</v>
      </c>
      <c r="D349" s="2">
        <v>287</v>
      </c>
      <c r="E349" s="2">
        <f t="shared" si="5"/>
        <v>338.65999999999997</v>
      </c>
    </row>
    <row r="350" spans="2:5" ht="12.75">
      <c r="B350" s="1" t="s">
        <v>4294</v>
      </c>
      <c r="C350" s="1" t="s">
        <v>4291</v>
      </c>
      <c r="D350" s="2">
        <v>626</v>
      </c>
      <c r="E350" s="2">
        <f t="shared" si="5"/>
        <v>738.68</v>
      </c>
    </row>
    <row r="351" spans="2:5" ht="12.75">
      <c r="B351" s="1" t="s">
        <v>4295</v>
      </c>
      <c r="C351" s="1" t="s">
        <v>4296</v>
      </c>
      <c r="D351" s="2">
        <v>805000</v>
      </c>
      <c r="E351" s="2">
        <f t="shared" si="5"/>
        <v>949900</v>
      </c>
    </row>
    <row r="352" spans="2:5" ht="12.75">
      <c r="B352" s="1" t="s">
        <v>4297</v>
      </c>
      <c r="C352" s="1" t="s">
        <v>4298</v>
      </c>
      <c r="D352" s="2">
        <v>805000</v>
      </c>
      <c r="E352" s="2">
        <f t="shared" si="5"/>
        <v>949900</v>
      </c>
    </row>
    <row r="353" spans="2:5" ht="12.75">
      <c r="B353" s="1" t="s">
        <v>4299</v>
      </c>
      <c r="C353" s="1" t="s">
        <v>4300</v>
      </c>
      <c r="D353" s="2">
        <v>26822</v>
      </c>
      <c r="E353" s="2">
        <f t="shared" si="5"/>
        <v>31649.96</v>
      </c>
    </row>
    <row r="354" spans="2:5" ht="12.75">
      <c r="B354" s="1" t="s">
        <v>4301</v>
      </c>
      <c r="C354" s="1" t="s">
        <v>4302</v>
      </c>
      <c r="D354" s="2">
        <v>5102</v>
      </c>
      <c r="E354" s="2">
        <f t="shared" si="5"/>
        <v>6020.36</v>
      </c>
    </row>
    <row r="355" spans="2:5" ht="12.75">
      <c r="B355" s="1" t="s">
        <v>4303</v>
      </c>
      <c r="C355" s="1" t="s">
        <v>4304</v>
      </c>
      <c r="D355" s="2">
        <v>2260</v>
      </c>
      <c r="E355" s="2">
        <f t="shared" si="5"/>
        <v>2666.7999999999997</v>
      </c>
    </row>
    <row r="356" spans="2:5" ht="12.75">
      <c r="B356" s="1" t="s">
        <v>4305</v>
      </c>
      <c r="C356" s="1" t="s">
        <v>3846</v>
      </c>
      <c r="D356" s="2">
        <v>458</v>
      </c>
      <c r="E356" s="2">
        <f t="shared" si="5"/>
        <v>540.4399999999999</v>
      </c>
    </row>
    <row r="357" spans="2:5" ht="12.75">
      <c r="B357" s="1" t="s">
        <v>4306</v>
      </c>
      <c r="C357" s="1" t="s">
        <v>3846</v>
      </c>
      <c r="D357" s="2">
        <v>440</v>
      </c>
      <c r="E357" s="2">
        <f t="shared" si="5"/>
        <v>519.1999999999999</v>
      </c>
    </row>
    <row r="358" spans="2:5" ht="12.75">
      <c r="B358" s="1" t="s">
        <v>4307</v>
      </c>
      <c r="C358" s="1" t="s">
        <v>3846</v>
      </c>
      <c r="D358" s="2">
        <v>889</v>
      </c>
      <c r="E358" s="2">
        <f t="shared" si="5"/>
        <v>1049.02</v>
      </c>
    </row>
    <row r="359" spans="2:5" ht="12.75">
      <c r="B359" s="1" t="s">
        <v>4308</v>
      </c>
      <c r="C359" s="1" t="s">
        <v>3846</v>
      </c>
      <c r="D359" s="2">
        <v>445</v>
      </c>
      <c r="E359" s="2">
        <f t="shared" si="5"/>
        <v>525.1</v>
      </c>
    </row>
    <row r="360" spans="2:5" ht="12.75">
      <c r="B360" s="1" t="s">
        <v>4309</v>
      </c>
      <c r="C360" s="1" t="s">
        <v>4310</v>
      </c>
      <c r="D360" s="2">
        <v>127756.4</v>
      </c>
      <c r="E360" s="2">
        <f t="shared" si="5"/>
        <v>150752.552</v>
      </c>
    </row>
    <row r="361" spans="2:5" ht="12.75">
      <c r="B361" s="1" t="s">
        <v>4311</v>
      </c>
      <c r="C361" s="1" t="s">
        <v>4111</v>
      </c>
      <c r="D361" s="2">
        <v>19419</v>
      </c>
      <c r="E361" s="2">
        <f t="shared" si="5"/>
        <v>22914.42</v>
      </c>
    </row>
    <row r="362" spans="2:5" ht="12.75">
      <c r="B362" s="1" t="s">
        <v>4312</v>
      </c>
      <c r="C362" s="1" t="s">
        <v>4313</v>
      </c>
      <c r="D362" s="2">
        <v>21879</v>
      </c>
      <c r="E362" s="2">
        <f t="shared" si="5"/>
        <v>25817.219999999998</v>
      </c>
    </row>
    <row r="363" spans="2:5" ht="12.75">
      <c r="B363" s="1" t="s">
        <v>4314</v>
      </c>
      <c r="C363" s="1" t="s">
        <v>4315</v>
      </c>
      <c r="D363" s="2">
        <v>23151</v>
      </c>
      <c r="E363" s="2">
        <f t="shared" si="5"/>
        <v>27318.18</v>
      </c>
    </row>
    <row r="364" spans="2:5" ht="12.75">
      <c r="B364" s="1" t="s">
        <v>4316</v>
      </c>
      <c r="C364" s="1" t="s">
        <v>4317</v>
      </c>
      <c r="D364" s="2">
        <v>283788</v>
      </c>
      <c r="E364" s="2">
        <f t="shared" si="5"/>
        <v>334869.83999999997</v>
      </c>
    </row>
    <row r="365" spans="2:5" ht="12.75">
      <c r="B365" s="1" t="s">
        <v>4318</v>
      </c>
      <c r="C365" s="1" t="s">
        <v>4124</v>
      </c>
      <c r="D365" s="2">
        <v>44048</v>
      </c>
      <c r="E365" s="2">
        <f t="shared" si="5"/>
        <v>51976.64</v>
      </c>
    </row>
    <row r="366" spans="2:5" ht="12.75">
      <c r="B366" s="1" t="s">
        <v>4319</v>
      </c>
      <c r="C366" s="1" t="s">
        <v>4124</v>
      </c>
      <c r="D366" s="2">
        <v>61893</v>
      </c>
      <c r="E366" s="2">
        <f t="shared" si="5"/>
        <v>73033.73999999999</v>
      </c>
    </row>
    <row r="367" spans="2:5" ht="12.75">
      <c r="B367" s="1" t="s">
        <v>4320</v>
      </c>
      <c r="C367" s="1" t="s">
        <v>4124</v>
      </c>
      <c r="D367" s="2">
        <v>59392</v>
      </c>
      <c r="E367" s="2">
        <f t="shared" si="5"/>
        <v>70082.56</v>
      </c>
    </row>
    <row r="368" spans="2:5" ht="12.75">
      <c r="B368" s="1" t="s">
        <v>4321</v>
      </c>
      <c r="C368" s="1" t="s">
        <v>4124</v>
      </c>
      <c r="D368" s="2">
        <v>44048</v>
      </c>
      <c r="E368" s="2">
        <f t="shared" si="5"/>
        <v>51976.64</v>
      </c>
    </row>
    <row r="369" spans="2:5" ht="12.75">
      <c r="B369" s="1" t="s">
        <v>4322</v>
      </c>
      <c r="C369" s="1" t="s">
        <v>4124</v>
      </c>
      <c r="D369" s="2">
        <v>37376.6</v>
      </c>
      <c r="E369" s="2">
        <f t="shared" si="5"/>
        <v>44104.388</v>
      </c>
    </row>
    <row r="370" spans="2:5" ht="12.75">
      <c r="B370" s="1" t="s">
        <v>4323</v>
      </c>
      <c r="C370" s="1" t="s">
        <v>4124</v>
      </c>
      <c r="D370" s="2">
        <v>44168</v>
      </c>
      <c r="E370" s="2">
        <f t="shared" si="5"/>
        <v>52118.24</v>
      </c>
    </row>
    <row r="371" spans="2:5" ht="12.75">
      <c r="B371" s="1" t="s">
        <v>4324</v>
      </c>
      <c r="C371" s="1" t="s">
        <v>4124</v>
      </c>
      <c r="D371" s="2">
        <v>44048</v>
      </c>
      <c r="E371" s="2">
        <f t="shared" si="5"/>
        <v>51976.64</v>
      </c>
    </row>
    <row r="372" spans="2:5" ht="12.75">
      <c r="B372" s="1" t="s">
        <v>4325</v>
      </c>
      <c r="C372" s="1" t="s">
        <v>4124</v>
      </c>
      <c r="D372" s="2">
        <v>44149.55</v>
      </c>
      <c r="E372" s="2">
        <f t="shared" si="5"/>
        <v>52096.469</v>
      </c>
    </row>
    <row r="373" spans="2:5" ht="12.75">
      <c r="B373" s="1" t="s">
        <v>4326</v>
      </c>
      <c r="C373" s="1" t="s">
        <v>4327</v>
      </c>
      <c r="D373" s="2">
        <v>402</v>
      </c>
      <c r="E373" s="2">
        <f t="shared" si="5"/>
        <v>474.35999999999996</v>
      </c>
    </row>
    <row r="374" spans="2:5" ht="12.75">
      <c r="B374" s="1" t="s">
        <v>4328</v>
      </c>
      <c r="C374" s="1" t="s">
        <v>4329</v>
      </c>
      <c r="D374" s="2">
        <v>184</v>
      </c>
      <c r="E374" s="2">
        <f t="shared" si="5"/>
        <v>217.11999999999998</v>
      </c>
    </row>
    <row r="375" spans="2:5" ht="12.75">
      <c r="B375" s="1" t="s">
        <v>4330</v>
      </c>
      <c r="C375" s="1" t="s">
        <v>4331</v>
      </c>
      <c r="D375" s="2">
        <v>7457</v>
      </c>
      <c r="E375" s="2">
        <f t="shared" si="5"/>
        <v>8799.26</v>
      </c>
    </row>
    <row r="376" spans="2:5" ht="12.75">
      <c r="B376" s="1" t="s">
        <v>4332</v>
      </c>
      <c r="C376" s="1" t="s">
        <v>4130</v>
      </c>
      <c r="D376" s="2">
        <v>401</v>
      </c>
      <c r="E376" s="2">
        <f t="shared" si="5"/>
        <v>473.17999999999995</v>
      </c>
    </row>
    <row r="377" spans="2:5" ht="12.75">
      <c r="B377" s="1" t="s">
        <v>4333</v>
      </c>
      <c r="C377" s="1" t="s">
        <v>4334</v>
      </c>
      <c r="D377" s="2">
        <v>455</v>
      </c>
      <c r="E377" s="2">
        <f t="shared" si="5"/>
        <v>536.9</v>
      </c>
    </row>
    <row r="378" spans="2:5" ht="12.75">
      <c r="B378" s="1" t="s">
        <v>4335</v>
      </c>
      <c r="C378" s="1" t="s">
        <v>4334</v>
      </c>
      <c r="D378" s="2">
        <v>333</v>
      </c>
      <c r="E378" s="2">
        <f t="shared" si="5"/>
        <v>392.94</v>
      </c>
    </row>
    <row r="379" spans="2:5" ht="12.75">
      <c r="B379" s="1" t="s">
        <v>4336</v>
      </c>
      <c r="C379" s="1" t="s">
        <v>4337</v>
      </c>
      <c r="D379" s="2">
        <v>435</v>
      </c>
      <c r="E379" s="2">
        <f t="shared" si="5"/>
        <v>513.3</v>
      </c>
    </row>
    <row r="380" spans="2:5" ht="12.75">
      <c r="B380" s="1" t="s">
        <v>4338</v>
      </c>
      <c r="C380" s="1" t="s">
        <v>4339</v>
      </c>
      <c r="D380" s="2">
        <v>308</v>
      </c>
      <c r="E380" s="2">
        <f t="shared" si="5"/>
        <v>363.44</v>
      </c>
    </row>
    <row r="381" spans="2:5" ht="12.75">
      <c r="B381" s="1" t="s">
        <v>4340</v>
      </c>
      <c r="C381" s="1" t="s">
        <v>4341</v>
      </c>
      <c r="D381" s="2">
        <v>215</v>
      </c>
      <c r="E381" s="2">
        <f t="shared" si="5"/>
        <v>253.7</v>
      </c>
    </row>
    <row r="382" spans="2:5" ht="12.75">
      <c r="B382" s="1" t="s">
        <v>4342</v>
      </c>
      <c r="C382" s="1" t="s">
        <v>4343</v>
      </c>
      <c r="D382" s="2">
        <v>821</v>
      </c>
      <c r="E382" s="2">
        <f t="shared" si="5"/>
        <v>968.78</v>
      </c>
    </row>
    <row r="383" spans="2:5" ht="12.75">
      <c r="B383" s="1" t="s">
        <v>4344</v>
      </c>
      <c r="C383" s="1" t="s">
        <v>4343</v>
      </c>
      <c r="D383" s="2">
        <v>324</v>
      </c>
      <c r="E383" s="2">
        <f t="shared" si="5"/>
        <v>382.32</v>
      </c>
    </row>
    <row r="384" spans="2:5" ht="12.75">
      <c r="B384" s="1" t="s">
        <v>4345</v>
      </c>
      <c r="C384" s="1" t="s">
        <v>4346</v>
      </c>
      <c r="D384" s="2">
        <v>1613</v>
      </c>
      <c r="E384" s="2">
        <f t="shared" si="5"/>
        <v>1903.34</v>
      </c>
    </row>
    <row r="385" spans="2:5" ht="12.75">
      <c r="B385" s="1" t="s">
        <v>4347</v>
      </c>
      <c r="C385" s="1" t="s">
        <v>4343</v>
      </c>
      <c r="D385" s="2">
        <v>386</v>
      </c>
      <c r="E385" s="2">
        <f t="shared" si="5"/>
        <v>455.47999999999996</v>
      </c>
    </row>
    <row r="386" spans="2:5" ht="12.75">
      <c r="B386" s="1" t="s">
        <v>4348</v>
      </c>
      <c r="C386" s="1" t="s">
        <v>3997</v>
      </c>
      <c r="D386" s="2">
        <v>1013</v>
      </c>
      <c r="E386" s="2">
        <f t="shared" si="5"/>
        <v>1195.34</v>
      </c>
    </row>
    <row r="387" spans="2:5" ht="12.75">
      <c r="B387" s="1" t="s">
        <v>4349</v>
      </c>
      <c r="C387" s="1" t="s">
        <v>3997</v>
      </c>
      <c r="D387" s="2">
        <v>1062</v>
      </c>
      <c r="E387" s="2">
        <f aca="true" t="shared" si="6" ref="E387:E450">D387*1.18</f>
        <v>1253.1599999999999</v>
      </c>
    </row>
    <row r="388" spans="2:5" ht="12.75">
      <c r="B388" s="1" t="s">
        <v>4350</v>
      </c>
      <c r="C388" s="1" t="s">
        <v>3997</v>
      </c>
      <c r="D388" s="2">
        <v>633</v>
      </c>
      <c r="E388" s="2">
        <f t="shared" si="6"/>
        <v>746.9399999999999</v>
      </c>
    </row>
    <row r="389" spans="2:5" ht="12.75">
      <c r="B389" s="1" t="s">
        <v>4351</v>
      </c>
      <c r="C389" s="1" t="s">
        <v>4341</v>
      </c>
      <c r="D389" s="2">
        <v>188</v>
      </c>
      <c r="E389" s="2">
        <f t="shared" si="6"/>
        <v>221.83999999999997</v>
      </c>
    </row>
    <row r="390" spans="2:5" ht="12.75">
      <c r="B390" s="1" t="s">
        <v>4352</v>
      </c>
      <c r="C390" s="1" t="s">
        <v>4353</v>
      </c>
      <c r="D390" s="2">
        <v>22325</v>
      </c>
      <c r="E390" s="2">
        <f t="shared" si="6"/>
        <v>26343.5</v>
      </c>
    </row>
    <row r="391" spans="2:5" ht="12.75">
      <c r="B391" s="1" t="s">
        <v>4354</v>
      </c>
      <c r="C391" s="1" t="s">
        <v>4355</v>
      </c>
      <c r="D391" s="2">
        <v>9304</v>
      </c>
      <c r="E391" s="2">
        <f t="shared" si="6"/>
        <v>10978.72</v>
      </c>
    </row>
    <row r="392" spans="2:5" ht="12.75">
      <c r="B392" s="1" t="s">
        <v>4356</v>
      </c>
      <c r="C392" s="1" t="s">
        <v>4072</v>
      </c>
      <c r="D392" s="2">
        <v>199</v>
      </c>
      <c r="E392" s="2">
        <f t="shared" si="6"/>
        <v>234.82</v>
      </c>
    </row>
    <row r="393" spans="2:5" ht="12.75">
      <c r="B393" s="1" t="s">
        <v>4357</v>
      </c>
      <c r="C393" s="1" t="s">
        <v>4358</v>
      </c>
      <c r="D393" s="2">
        <v>3576</v>
      </c>
      <c r="E393" s="2">
        <f t="shared" si="6"/>
        <v>4219.679999999999</v>
      </c>
    </row>
    <row r="394" spans="2:5" ht="12.75">
      <c r="B394" s="1" t="s">
        <v>4359</v>
      </c>
      <c r="C394" s="1" t="s">
        <v>3798</v>
      </c>
      <c r="D394" s="2">
        <v>435</v>
      </c>
      <c r="E394" s="2">
        <f t="shared" si="6"/>
        <v>513.3</v>
      </c>
    </row>
    <row r="395" spans="2:5" ht="12.75">
      <c r="B395" s="1" t="s">
        <v>4360</v>
      </c>
      <c r="C395" s="1" t="s">
        <v>4353</v>
      </c>
      <c r="D395" s="2">
        <v>46397</v>
      </c>
      <c r="E395" s="2">
        <f t="shared" si="6"/>
        <v>54748.46</v>
      </c>
    </row>
    <row r="396" spans="2:5" ht="12.75">
      <c r="B396" s="1" t="s">
        <v>4361</v>
      </c>
      <c r="C396" s="1" t="s">
        <v>4353</v>
      </c>
      <c r="D396" s="2">
        <v>2150</v>
      </c>
      <c r="E396" s="2">
        <f t="shared" si="6"/>
        <v>2537</v>
      </c>
    </row>
    <row r="397" spans="2:5" ht="12.75">
      <c r="B397" s="1" t="s">
        <v>4362</v>
      </c>
      <c r="C397" s="1" t="s">
        <v>4363</v>
      </c>
      <c r="D397" s="2">
        <v>1852</v>
      </c>
      <c r="E397" s="2">
        <f t="shared" si="6"/>
        <v>2185.3599999999997</v>
      </c>
    </row>
    <row r="398" spans="2:5" ht="12.75">
      <c r="B398" s="1" t="s">
        <v>4364</v>
      </c>
      <c r="C398" s="1" t="s">
        <v>4363</v>
      </c>
      <c r="D398" s="2">
        <v>1457</v>
      </c>
      <c r="E398" s="2">
        <f t="shared" si="6"/>
        <v>1719.26</v>
      </c>
    </row>
    <row r="399" spans="2:5" ht="12.75">
      <c r="B399" s="1" t="s">
        <v>4365</v>
      </c>
      <c r="C399" s="1" t="s">
        <v>4363</v>
      </c>
      <c r="D399" s="2">
        <v>1580</v>
      </c>
      <c r="E399" s="2">
        <f t="shared" si="6"/>
        <v>1864.3999999999999</v>
      </c>
    </row>
    <row r="400" spans="2:5" ht="12.75">
      <c r="B400" s="1" t="s">
        <v>4366</v>
      </c>
      <c r="C400" s="1" t="s">
        <v>4367</v>
      </c>
      <c r="D400" s="2">
        <v>991</v>
      </c>
      <c r="E400" s="2">
        <f t="shared" si="6"/>
        <v>1169.3799999999999</v>
      </c>
    </row>
    <row r="401" spans="2:5" ht="12.75">
      <c r="B401" s="1" t="s">
        <v>4368</v>
      </c>
      <c r="C401" s="1" t="s">
        <v>4369</v>
      </c>
      <c r="D401" s="2">
        <v>71</v>
      </c>
      <c r="E401" s="2">
        <f t="shared" si="6"/>
        <v>83.78</v>
      </c>
    </row>
    <row r="402" spans="2:5" ht="12.75">
      <c r="B402" s="1" t="s">
        <v>4370</v>
      </c>
      <c r="C402" s="1" t="s">
        <v>4371</v>
      </c>
      <c r="D402" s="2">
        <v>86</v>
      </c>
      <c r="E402" s="2">
        <f t="shared" si="6"/>
        <v>101.47999999999999</v>
      </c>
    </row>
    <row r="403" spans="2:6" ht="12.75">
      <c r="B403" s="1" t="s">
        <v>4372</v>
      </c>
      <c r="C403" s="1" t="s">
        <v>4373</v>
      </c>
      <c r="D403" s="2">
        <v>4471</v>
      </c>
      <c r="E403" s="2">
        <f t="shared" si="6"/>
        <v>5275.78</v>
      </c>
      <c r="F403" s="1" t="s">
        <v>4062</v>
      </c>
    </row>
    <row r="404" spans="2:6" ht="12.75">
      <c r="B404" s="1" t="s">
        <v>4374</v>
      </c>
      <c r="C404" s="1" t="s">
        <v>4375</v>
      </c>
      <c r="D404" s="2">
        <v>1513</v>
      </c>
      <c r="E404" s="2">
        <f t="shared" si="6"/>
        <v>1785.34</v>
      </c>
      <c r="F404" s="1" t="s">
        <v>4062</v>
      </c>
    </row>
    <row r="405" spans="2:6" ht="12.75">
      <c r="B405" s="1" t="s">
        <v>4376</v>
      </c>
      <c r="C405" s="1" t="s">
        <v>4377</v>
      </c>
      <c r="D405" s="2">
        <v>2800</v>
      </c>
      <c r="E405" s="2">
        <f t="shared" si="6"/>
        <v>3304</v>
      </c>
      <c r="F405" s="1" t="s">
        <v>4062</v>
      </c>
    </row>
    <row r="406" spans="2:6" ht="12.75">
      <c r="B406" s="1" t="s">
        <v>4378</v>
      </c>
      <c r="C406" s="1" t="s">
        <v>4379</v>
      </c>
      <c r="D406" s="2">
        <v>1326</v>
      </c>
      <c r="E406" s="2">
        <f t="shared" si="6"/>
        <v>1564.6799999999998</v>
      </c>
      <c r="F406" s="1" t="s">
        <v>4062</v>
      </c>
    </row>
    <row r="407" spans="2:6" ht="12.75">
      <c r="B407" s="1" t="s">
        <v>4380</v>
      </c>
      <c r="C407" s="1" t="s">
        <v>4381</v>
      </c>
      <c r="D407" s="2">
        <v>2225</v>
      </c>
      <c r="E407" s="2">
        <f t="shared" si="6"/>
        <v>2625.5</v>
      </c>
      <c r="F407" s="1" t="s">
        <v>4062</v>
      </c>
    </row>
    <row r="408" spans="2:6" ht="12.75">
      <c r="B408" s="1" t="s">
        <v>4382</v>
      </c>
      <c r="C408" s="1" t="s">
        <v>4383</v>
      </c>
      <c r="D408" s="2">
        <v>2223.9</v>
      </c>
      <c r="E408" s="2">
        <f t="shared" si="6"/>
        <v>2624.2019999999998</v>
      </c>
      <c r="F408" s="1" t="s">
        <v>4062</v>
      </c>
    </row>
    <row r="409" spans="2:5" ht="12.75">
      <c r="B409" s="1" t="s">
        <v>4384</v>
      </c>
      <c r="C409" s="1" t="s">
        <v>4385</v>
      </c>
      <c r="D409" s="2">
        <v>41080</v>
      </c>
      <c r="E409" s="2">
        <f t="shared" si="6"/>
        <v>48474.399999999994</v>
      </c>
    </row>
    <row r="410" spans="2:5" ht="12.75">
      <c r="B410" s="1" t="s">
        <v>4386</v>
      </c>
      <c r="C410" s="1" t="s">
        <v>4385</v>
      </c>
      <c r="D410" s="2">
        <v>34233</v>
      </c>
      <c r="E410" s="2">
        <f t="shared" si="6"/>
        <v>40394.939999999995</v>
      </c>
    </row>
    <row r="411" spans="2:5" ht="12.75">
      <c r="B411" s="1" t="s">
        <v>4387</v>
      </c>
      <c r="C411" s="1" t="s">
        <v>4385</v>
      </c>
      <c r="D411" s="2">
        <v>46724</v>
      </c>
      <c r="E411" s="2">
        <f t="shared" si="6"/>
        <v>55134.32</v>
      </c>
    </row>
    <row r="412" spans="2:5" ht="12.75">
      <c r="B412" s="1" t="s">
        <v>4388</v>
      </c>
      <c r="C412" s="1" t="s">
        <v>4389</v>
      </c>
      <c r="D412" s="2">
        <v>43134</v>
      </c>
      <c r="E412" s="2">
        <f t="shared" si="6"/>
        <v>50898.119999999995</v>
      </c>
    </row>
    <row r="413" spans="2:5" ht="12.75">
      <c r="B413" s="1" t="s">
        <v>4390</v>
      </c>
      <c r="C413" s="1" t="s">
        <v>4391</v>
      </c>
      <c r="D413" s="2">
        <v>79132</v>
      </c>
      <c r="E413" s="2">
        <f t="shared" si="6"/>
        <v>93375.76</v>
      </c>
    </row>
    <row r="414" spans="2:5" ht="12.75">
      <c r="B414" s="1" t="s">
        <v>4392</v>
      </c>
      <c r="C414" s="1" t="s">
        <v>4393</v>
      </c>
      <c r="D414" s="2">
        <v>79132</v>
      </c>
      <c r="E414" s="2">
        <f t="shared" si="6"/>
        <v>93375.76</v>
      </c>
    </row>
    <row r="415" spans="2:5" ht="12.75">
      <c r="B415" s="1" t="s">
        <v>4394</v>
      </c>
      <c r="C415" s="1" t="s">
        <v>4395</v>
      </c>
      <c r="D415" s="2">
        <v>79132</v>
      </c>
      <c r="E415" s="2">
        <f t="shared" si="6"/>
        <v>93375.76</v>
      </c>
    </row>
    <row r="416" spans="2:5" ht="12.75">
      <c r="B416" s="1" t="s">
        <v>4396</v>
      </c>
      <c r="C416" s="1" t="s">
        <v>4389</v>
      </c>
      <c r="D416" s="2">
        <v>100895</v>
      </c>
      <c r="E416" s="2">
        <f t="shared" si="6"/>
        <v>119056.09999999999</v>
      </c>
    </row>
    <row r="417" spans="2:5" ht="12.75">
      <c r="B417" s="1" t="s">
        <v>4397</v>
      </c>
      <c r="C417" s="1" t="s">
        <v>4389</v>
      </c>
      <c r="D417" s="2">
        <v>100895</v>
      </c>
      <c r="E417" s="2">
        <f t="shared" si="6"/>
        <v>119056.09999999999</v>
      </c>
    </row>
    <row r="418" spans="2:5" ht="12.75">
      <c r="B418" s="1" t="s">
        <v>4398</v>
      </c>
      <c r="C418" s="1" t="s">
        <v>4399</v>
      </c>
      <c r="D418" s="2">
        <v>39808.8</v>
      </c>
      <c r="E418" s="2">
        <f t="shared" si="6"/>
        <v>46974.384</v>
      </c>
    </row>
    <row r="419" spans="2:5" ht="12.75">
      <c r="B419" s="1" t="s">
        <v>4400</v>
      </c>
      <c r="C419" s="1" t="s">
        <v>4401</v>
      </c>
      <c r="D419" s="2">
        <v>536</v>
      </c>
      <c r="E419" s="2">
        <f t="shared" si="6"/>
        <v>632.48</v>
      </c>
    </row>
    <row r="420" spans="2:5" ht="12.75">
      <c r="B420" s="1" t="s">
        <v>4402</v>
      </c>
      <c r="C420" s="1" t="s">
        <v>4403</v>
      </c>
      <c r="D420" s="2">
        <v>620</v>
      </c>
      <c r="E420" s="2">
        <f t="shared" si="6"/>
        <v>731.5999999999999</v>
      </c>
    </row>
    <row r="421" spans="2:5" ht="12.75">
      <c r="B421" s="1" t="s">
        <v>4404</v>
      </c>
      <c r="C421" s="1" t="s">
        <v>4403</v>
      </c>
      <c r="D421" s="2">
        <v>314</v>
      </c>
      <c r="E421" s="2">
        <f t="shared" si="6"/>
        <v>370.52</v>
      </c>
    </row>
    <row r="422" spans="2:5" ht="12.75">
      <c r="B422" s="1" t="s">
        <v>4405</v>
      </c>
      <c r="C422" s="1" t="s">
        <v>4401</v>
      </c>
      <c r="D422" s="2">
        <v>6065</v>
      </c>
      <c r="E422" s="2">
        <f t="shared" si="6"/>
        <v>7156.7</v>
      </c>
    </row>
    <row r="423" spans="2:5" ht="12.75">
      <c r="B423" s="1" t="s">
        <v>4406</v>
      </c>
      <c r="C423" s="1" t="s">
        <v>4407</v>
      </c>
      <c r="D423" s="2">
        <v>29804</v>
      </c>
      <c r="E423" s="2">
        <f t="shared" si="6"/>
        <v>35168.72</v>
      </c>
    </row>
    <row r="424" spans="2:5" ht="12.75">
      <c r="B424" s="1" t="s">
        <v>4408</v>
      </c>
      <c r="C424" s="1" t="s">
        <v>4409</v>
      </c>
      <c r="D424" s="2">
        <v>5255</v>
      </c>
      <c r="E424" s="2">
        <f t="shared" si="6"/>
        <v>6200.9</v>
      </c>
    </row>
    <row r="425" spans="2:5" ht="12.75">
      <c r="B425" s="1" t="s">
        <v>4410</v>
      </c>
      <c r="C425" s="1" t="s">
        <v>4411</v>
      </c>
      <c r="D425" s="2">
        <v>140559</v>
      </c>
      <c r="E425" s="2">
        <f t="shared" si="6"/>
        <v>165859.62</v>
      </c>
    </row>
    <row r="426" spans="2:5" ht="12.75">
      <c r="B426" s="1" t="s">
        <v>4412</v>
      </c>
      <c r="C426" s="1" t="s">
        <v>4413</v>
      </c>
      <c r="D426" s="2">
        <v>7994.9</v>
      </c>
      <c r="E426" s="2">
        <f t="shared" si="6"/>
        <v>9433.982</v>
      </c>
    </row>
    <row r="427" spans="2:5" ht="12.75">
      <c r="B427" s="1" t="s">
        <v>4414</v>
      </c>
      <c r="C427" s="1" t="s">
        <v>4415</v>
      </c>
      <c r="D427" s="2">
        <v>398</v>
      </c>
      <c r="E427" s="2">
        <f t="shared" si="6"/>
        <v>469.64</v>
      </c>
    </row>
    <row r="428" spans="2:5" ht="12.75">
      <c r="B428" s="1" t="s">
        <v>4416</v>
      </c>
      <c r="C428" s="1" t="s">
        <v>4417</v>
      </c>
      <c r="D428" s="2">
        <v>20350</v>
      </c>
      <c r="E428" s="2">
        <f t="shared" si="6"/>
        <v>24013</v>
      </c>
    </row>
    <row r="429" spans="2:5" ht="12.75">
      <c r="B429" s="1" t="s">
        <v>4418</v>
      </c>
      <c r="C429" s="1" t="s">
        <v>3946</v>
      </c>
      <c r="D429" s="2">
        <v>4046</v>
      </c>
      <c r="E429" s="2">
        <f t="shared" si="6"/>
        <v>4774.28</v>
      </c>
    </row>
    <row r="430" spans="2:5" ht="12.75">
      <c r="B430" s="1" t="s">
        <v>4419</v>
      </c>
      <c r="C430" s="1" t="s">
        <v>3946</v>
      </c>
      <c r="D430" s="2">
        <v>4046</v>
      </c>
      <c r="E430" s="2">
        <f t="shared" si="6"/>
        <v>4774.28</v>
      </c>
    </row>
    <row r="431" spans="2:5" ht="12.75">
      <c r="B431" s="1" t="s">
        <v>4420</v>
      </c>
      <c r="C431" s="1" t="s">
        <v>4421</v>
      </c>
      <c r="D431" s="2">
        <v>9548</v>
      </c>
      <c r="E431" s="2">
        <f t="shared" si="6"/>
        <v>11266.64</v>
      </c>
    </row>
    <row r="432" spans="2:5" ht="12.75">
      <c r="B432" s="1" t="s">
        <v>4422</v>
      </c>
      <c r="C432" s="1" t="s">
        <v>4423</v>
      </c>
      <c r="D432" s="2">
        <v>5064</v>
      </c>
      <c r="E432" s="2">
        <f t="shared" si="6"/>
        <v>5975.5199999999995</v>
      </c>
    </row>
    <row r="433" spans="2:5" ht="12.75">
      <c r="B433" s="1" t="s">
        <v>4424</v>
      </c>
      <c r="C433" s="1" t="s">
        <v>3928</v>
      </c>
      <c r="D433" s="2">
        <v>2343</v>
      </c>
      <c r="E433" s="2">
        <f t="shared" si="6"/>
        <v>2764.74</v>
      </c>
    </row>
    <row r="434" spans="2:5" ht="12.75">
      <c r="B434" s="1" t="s">
        <v>4425</v>
      </c>
      <c r="C434" s="1" t="s">
        <v>4426</v>
      </c>
      <c r="D434" s="2">
        <v>644</v>
      </c>
      <c r="E434" s="2">
        <f t="shared" si="6"/>
        <v>759.92</v>
      </c>
    </row>
    <row r="435" spans="2:5" ht="12.75">
      <c r="B435" s="1" t="s">
        <v>4427</v>
      </c>
      <c r="C435" s="1" t="s">
        <v>4428</v>
      </c>
      <c r="D435" s="2">
        <v>585</v>
      </c>
      <c r="E435" s="2">
        <f t="shared" si="6"/>
        <v>690.3</v>
      </c>
    </row>
    <row r="436" spans="2:5" ht="12.75">
      <c r="B436" s="1" t="s">
        <v>4429</v>
      </c>
      <c r="C436" s="1" t="s">
        <v>4430</v>
      </c>
      <c r="D436" s="2">
        <v>430.75</v>
      </c>
      <c r="E436" s="2">
        <f t="shared" si="6"/>
        <v>508.28499999999997</v>
      </c>
    </row>
    <row r="437" spans="2:5" ht="12.75">
      <c r="B437" s="1" t="s">
        <v>4431</v>
      </c>
      <c r="C437" s="1" t="s">
        <v>4430</v>
      </c>
      <c r="D437" s="2">
        <v>634</v>
      </c>
      <c r="E437" s="2">
        <f t="shared" si="6"/>
        <v>748.12</v>
      </c>
    </row>
    <row r="438" spans="2:5" ht="12.75">
      <c r="B438" s="1" t="s">
        <v>4432</v>
      </c>
      <c r="C438" s="1" t="s">
        <v>4430</v>
      </c>
      <c r="D438" s="2">
        <v>634</v>
      </c>
      <c r="E438" s="2">
        <f t="shared" si="6"/>
        <v>748.12</v>
      </c>
    </row>
    <row r="439" spans="2:5" ht="12.75">
      <c r="B439" s="1" t="s">
        <v>4433</v>
      </c>
      <c r="C439" s="1" t="s">
        <v>4430</v>
      </c>
      <c r="D439" s="2">
        <v>327.3</v>
      </c>
      <c r="E439" s="2">
        <f t="shared" si="6"/>
        <v>386.214</v>
      </c>
    </row>
    <row r="440" spans="2:5" ht="12.75">
      <c r="B440" s="1" t="s">
        <v>4434</v>
      </c>
      <c r="C440" s="1" t="s">
        <v>4430</v>
      </c>
      <c r="D440" s="2">
        <v>520</v>
      </c>
      <c r="E440" s="2">
        <f t="shared" si="6"/>
        <v>613.6</v>
      </c>
    </row>
    <row r="441" spans="2:5" ht="12.75">
      <c r="B441" s="1" t="s">
        <v>4435</v>
      </c>
      <c r="C441" s="1" t="s">
        <v>4430</v>
      </c>
      <c r="D441" s="2">
        <v>520</v>
      </c>
      <c r="E441" s="2">
        <f t="shared" si="6"/>
        <v>613.6</v>
      </c>
    </row>
    <row r="442" spans="2:5" ht="12.75">
      <c r="B442" s="1" t="s">
        <v>4436</v>
      </c>
      <c r="C442" s="1" t="s">
        <v>4437</v>
      </c>
      <c r="D442" s="2">
        <v>3200</v>
      </c>
      <c r="E442" s="2">
        <f t="shared" si="6"/>
        <v>3776</v>
      </c>
    </row>
    <row r="443" spans="2:5" ht="12.75">
      <c r="B443" s="1" t="s">
        <v>4438</v>
      </c>
      <c r="C443" s="1" t="s">
        <v>3916</v>
      </c>
      <c r="D443" s="2">
        <v>86742</v>
      </c>
      <c r="E443" s="2">
        <f t="shared" si="6"/>
        <v>102355.56</v>
      </c>
    </row>
    <row r="444" spans="2:5" ht="12.75">
      <c r="B444" s="1" t="s">
        <v>4439</v>
      </c>
      <c r="C444" s="1" t="s">
        <v>3916</v>
      </c>
      <c r="D444" s="2">
        <v>102384</v>
      </c>
      <c r="E444" s="2">
        <f t="shared" si="6"/>
        <v>120813.12</v>
      </c>
    </row>
    <row r="445" spans="2:5" ht="12.75">
      <c r="B445" s="1" t="s">
        <v>4440</v>
      </c>
      <c r="C445" s="1" t="s">
        <v>4441</v>
      </c>
      <c r="D445" s="2">
        <v>1442.6</v>
      </c>
      <c r="E445" s="2">
        <f t="shared" si="6"/>
        <v>1702.2679999999998</v>
      </c>
    </row>
    <row r="446" spans="2:5" ht="12.75">
      <c r="B446" s="1" t="s">
        <v>4442</v>
      </c>
      <c r="C446" s="1" t="s">
        <v>4441</v>
      </c>
      <c r="D446" s="2">
        <v>5034</v>
      </c>
      <c r="E446" s="2">
        <f t="shared" si="6"/>
        <v>5940.12</v>
      </c>
    </row>
    <row r="447" spans="2:5" ht="12.75">
      <c r="B447" s="1" t="s">
        <v>4443</v>
      </c>
      <c r="C447" s="1" t="s">
        <v>4444</v>
      </c>
      <c r="D447" s="2">
        <v>3884</v>
      </c>
      <c r="E447" s="2">
        <f t="shared" si="6"/>
        <v>4583.12</v>
      </c>
    </row>
    <row r="448" spans="2:5" ht="12.75">
      <c r="B448" s="1" t="s">
        <v>4445</v>
      </c>
      <c r="C448" s="1" t="s">
        <v>4444</v>
      </c>
      <c r="D448" s="2">
        <v>2294.11</v>
      </c>
      <c r="E448" s="2">
        <f t="shared" si="6"/>
        <v>2707.0498000000002</v>
      </c>
    </row>
    <row r="449" spans="2:5" ht="12.75">
      <c r="B449" s="1" t="s">
        <v>4446</v>
      </c>
      <c r="C449" s="1" t="s">
        <v>3805</v>
      </c>
      <c r="D449" s="2">
        <v>395</v>
      </c>
      <c r="E449" s="2">
        <f t="shared" si="6"/>
        <v>466.09999999999997</v>
      </c>
    </row>
    <row r="450" spans="2:5" ht="12.75">
      <c r="B450" s="1" t="s">
        <v>4447</v>
      </c>
      <c r="C450" s="1" t="s">
        <v>3805</v>
      </c>
      <c r="D450" s="2">
        <v>1199</v>
      </c>
      <c r="E450" s="2">
        <f t="shared" si="6"/>
        <v>1414.82</v>
      </c>
    </row>
    <row r="451" spans="2:5" ht="12.75">
      <c r="B451" s="1" t="s">
        <v>4448</v>
      </c>
      <c r="C451" s="1" t="s">
        <v>3918</v>
      </c>
      <c r="D451" s="2">
        <v>46063</v>
      </c>
      <c r="E451" s="2">
        <f aca="true" t="shared" si="7" ref="E451:E514">D451*1.18</f>
        <v>54354.34</v>
      </c>
    </row>
    <row r="452" spans="2:5" ht="12.75">
      <c r="B452" s="1" t="s">
        <v>4449</v>
      </c>
      <c r="C452" s="1" t="s">
        <v>3920</v>
      </c>
      <c r="D452" s="2">
        <v>46063</v>
      </c>
      <c r="E452" s="2">
        <f t="shared" si="7"/>
        <v>54354.34</v>
      </c>
    </row>
    <row r="453" spans="2:5" ht="12.75">
      <c r="B453" s="1" t="s">
        <v>4450</v>
      </c>
      <c r="C453" s="1" t="s">
        <v>4451</v>
      </c>
      <c r="D453" s="2">
        <v>2212</v>
      </c>
      <c r="E453" s="2">
        <f t="shared" si="7"/>
        <v>2610.16</v>
      </c>
    </row>
    <row r="454" spans="2:5" ht="12.75">
      <c r="B454" s="1" t="s">
        <v>4452</v>
      </c>
      <c r="C454" s="1" t="s">
        <v>3928</v>
      </c>
      <c r="D454" s="2">
        <v>1713</v>
      </c>
      <c r="E454" s="2">
        <f t="shared" si="7"/>
        <v>2021.34</v>
      </c>
    </row>
    <row r="455" spans="2:5" ht="12.75">
      <c r="B455" s="1" t="s">
        <v>4453</v>
      </c>
      <c r="C455" s="1" t="s">
        <v>3928</v>
      </c>
      <c r="D455" s="2">
        <v>1713</v>
      </c>
      <c r="E455" s="2">
        <f t="shared" si="7"/>
        <v>2021.34</v>
      </c>
    </row>
    <row r="456" spans="2:5" ht="12.75">
      <c r="B456" s="1" t="s">
        <v>4454</v>
      </c>
      <c r="C456" s="1" t="s">
        <v>4455</v>
      </c>
      <c r="D456" s="2">
        <v>4777</v>
      </c>
      <c r="E456" s="2">
        <f t="shared" si="7"/>
        <v>5636.86</v>
      </c>
    </row>
    <row r="457" spans="2:5" ht="12.75">
      <c r="B457" s="1" t="s">
        <v>4456</v>
      </c>
      <c r="C457" s="1" t="s">
        <v>4188</v>
      </c>
      <c r="D457" s="2">
        <v>4777</v>
      </c>
      <c r="E457" s="2">
        <f t="shared" si="7"/>
        <v>5636.86</v>
      </c>
    </row>
    <row r="458" spans="2:5" ht="12.75">
      <c r="B458" s="1" t="s">
        <v>4457</v>
      </c>
      <c r="C458" s="1" t="s">
        <v>3918</v>
      </c>
      <c r="D458" s="2">
        <v>62370</v>
      </c>
      <c r="E458" s="2">
        <f t="shared" si="7"/>
        <v>73596.59999999999</v>
      </c>
    </row>
    <row r="459" spans="2:5" ht="12.75">
      <c r="B459" s="1" t="s">
        <v>4458</v>
      </c>
      <c r="C459" s="1" t="s">
        <v>3920</v>
      </c>
      <c r="D459" s="2">
        <v>62370</v>
      </c>
      <c r="E459" s="2">
        <f t="shared" si="7"/>
        <v>73596.59999999999</v>
      </c>
    </row>
    <row r="460" spans="2:5" ht="12.75">
      <c r="B460" s="1" t="s">
        <v>4459</v>
      </c>
      <c r="C460" s="1" t="s">
        <v>4460</v>
      </c>
      <c r="D460" s="2">
        <v>646.4</v>
      </c>
      <c r="E460" s="2">
        <f t="shared" si="7"/>
        <v>762.752</v>
      </c>
    </row>
    <row r="461" spans="2:5" ht="12.75">
      <c r="B461" s="1" t="s">
        <v>4461</v>
      </c>
      <c r="C461" s="1" t="s">
        <v>4462</v>
      </c>
      <c r="D461" s="2">
        <v>5746.65</v>
      </c>
      <c r="E461" s="2">
        <f t="shared" si="7"/>
        <v>6781.047</v>
      </c>
    </row>
    <row r="462" spans="2:5" ht="12.75">
      <c r="B462" s="1" t="s">
        <v>4463</v>
      </c>
      <c r="C462" s="1" t="s">
        <v>4464</v>
      </c>
      <c r="D462" s="2">
        <v>1510</v>
      </c>
      <c r="E462" s="2">
        <f t="shared" si="7"/>
        <v>1781.8</v>
      </c>
    </row>
    <row r="463" spans="2:5" ht="12.75">
      <c r="B463" s="1" t="s">
        <v>4465</v>
      </c>
      <c r="C463" s="1" t="s">
        <v>4466</v>
      </c>
      <c r="D463" s="2">
        <v>454</v>
      </c>
      <c r="E463" s="2">
        <f t="shared" si="7"/>
        <v>535.72</v>
      </c>
    </row>
    <row r="464" spans="2:5" ht="12.75">
      <c r="B464" s="1" t="s">
        <v>4467</v>
      </c>
      <c r="C464" s="1" t="s">
        <v>4462</v>
      </c>
      <c r="D464" s="2">
        <v>1472.75</v>
      </c>
      <c r="E464" s="2">
        <f t="shared" si="7"/>
        <v>1737.8449999999998</v>
      </c>
    </row>
    <row r="465" spans="2:5" ht="12.75">
      <c r="B465" s="1" t="s">
        <v>4468</v>
      </c>
      <c r="C465" s="1" t="s">
        <v>4469</v>
      </c>
      <c r="D465" s="2">
        <v>285.23</v>
      </c>
      <c r="E465" s="2">
        <f t="shared" si="7"/>
        <v>336.5714</v>
      </c>
    </row>
    <row r="466" spans="2:5" ht="12.75">
      <c r="B466" s="1" t="s">
        <v>4470</v>
      </c>
      <c r="C466" s="1" t="s">
        <v>4462</v>
      </c>
      <c r="D466" s="2">
        <v>3102.5</v>
      </c>
      <c r="E466" s="2">
        <f t="shared" si="7"/>
        <v>3660.95</v>
      </c>
    </row>
    <row r="467" spans="2:5" ht="12.75">
      <c r="B467" s="1" t="s">
        <v>4471</v>
      </c>
      <c r="C467" s="1" t="s">
        <v>4462</v>
      </c>
      <c r="D467" s="2">
        <v>1442</v>
      </c>
      <c r="E467" s="2">
        <f t="shared" si="7"/>
        <v>1701.56</v>
      </c>
    </row>
    <row r="468" spans="2:5" ht="12.75">
      <c r="B468" s="1" t="s">
        <v>4472</v>
      </c>
      <c r="C468" s="1" t="s">
        <v>4111</v>
      </c>
      <c r="D468" s="2">
        <v>428</v>
      </c>
      <c r="E468" s="2">
        <f t="shared" si="7"/>
        <v>505.03999999999996</v>
      </c>
    </row>
    <row r="469" spans="2:5" ht="12.75">
      <c r="B469" s="1" t="s">
        <v>4473</v>
      </c>
      <c r="C469" s="1" t="s">
        <v>4474</v>
      </c>
      <c r="D469" s="2">
        <v>2584</v>
      </c>
      <c r="E469" s="2">
        <f t="shared" si="7"/>
        <v>3049.12</v>
      </c>
    </row>
    <row r="470" spans="2:5" ht="12.75">
      <c r="B470" s="1" t="s">
        <v>4475</v>
      </c>
      <c r="C470" s="1" t="s">
        <v>4476</v>
      </c>
      <c r="D470" s="2">
        <v>1532</v>
      </c>
      <c r="E470" s="2">
        <f t="shared" si="7"/>
        <v>1807.76</v>
      </c>
    </row>
    <row r="471" spans="2:5" ht="12.75">
      <c r="B471" s="1" t="s">
        <v>4477</v>
      </c>
      <c r="C471" s="1" t="s">
        <v>4478</v>
      </c>
      <c r="D471" s="2">
        <v>5840</v>
      </c>
      <c r="E471" s="2">
        <f t="shared" si="7"/>
        <v>6891.2</v>
      </c>
    </row>
    <row r="472" spans="2:5" ht="12.75">
      <c r="B472" s="1" t="s">
        <v>4479</v>
      </c>
      <c r="C472" s="1" t="s">
        <v>3862</v>
      </c>
      <c r="D472" s="2">
        <v>1760</v>
      </c>
      <c r="E472" s="2">
        <f t="shared" si="7"/>
        <v>2076.7999999999997</v>
      </c>
    </row>
    <row r="473" spans="2:5" ht="12.75">
      <c r="B473" s="1" t="s">
        <v>4480</v>
      </c>
      <c r="C473" s="1" t="s">
        <v>4481</v>
      </c>
      <c r="D473" s="2">
        <v>4540</v>
      </c>
      <c r="E473" s="2">
        <f t="shared" si="7"/>
        <v>5357.2</v>
      </c>
    </row>
    <row r="474" spans="2:5" ht="12.75">
      <c r="B474" s="1" t="s">
        <v>4482</v>
      </c>
      <c r="C474" s="1" t="s">
        <v>4113</v>
      </c>
      <c r="D474" s="2">
        <v>9634</v>
      </c>
      <c r="E474" s="2">
        <f t="shared" si="7"/>
        <v>11368.119999999999</v>
      </c>
    </row>
    <row r="475" spans="2:5" ht="12.75">
      <c r="B475" s="1" t="s">
        <v>4483</v>
      </c>
      <c r="C475" s="1" t="s">
        <v>4213</v>
      </c>
      <c r="D475" s="2">
        <v>3333</v>
      </c>
      <c r="E475" s="2">
        <f t="shared" si="7"/>
        <v>3932.9399999999996</v>
      </c>
    </row>
    <row r="476" spans="2:5" ht="12.75">
      <c r="B476" s="1" t="s">
        <v>4484</v>
      </c>
      <c r="C476" s="1" t="s">
        <v>4485</v>
      </c>
      <c r="D476" s="2">
        <v>284.17</v>
      </c>
      <c r="E476" s="2">
        <f t="shared" si="7"/>
        <v>335.3206</v>
      </c>
    </row>
    <row r="477" spans="2:5" ht="12.75">
      <c r="B477" s="1" t="s">
        <v>4486</v>
      </c>
      <c r="C477" s="1" t="s">
        <v>4487</v>
      </c>
      <c r="D477" s="2">
        <v>351.39</v>
      </c>
      <c r="E477" s="2">
        <f t="shared" si="7"/>
        <v>414.64019999999994</v>
      </c>
    </row>
    <row r="478" spans="2:5" ht="12.75">
      <c r="B478" s="1" t="s">
        <v>4488</v>
      </c>
      <c r="C478" s="1" t="s">
        <v>4489</v>
      </c>
      <c r="D478" s="2">
        <v>751</v>
      </c>
      <c r="E478" s="2">
        <f t="shared" si="7"/>
        <v>886.18</v>
      </c>
    </row>
    <row r="479" spans="2:5" ht="12.75">
      <c r="B479" s="1" t="s">
        <v>4490</v>
      </c>
      <c r="C479" s="1" t="s">
        <v>4491</v>
      </c>
      <c r="D479" s="2">
        <v>1485</v>
      </c>
      <c r="E479" s="2">
        <f t="shared" si="7"/>
        <v>1752.3</v>
      </c>
    </row>
    <row r="480" spans="2:5" ht="12.75">
      <c r="B480" s="1" t="s">
        <v>4492</v>
      </c>
      <c r="C480" s="1" t="s">
        <v>4493</v>
      </c>
      <c r="D480" s="2">
        <v>585</v>
      </c>
      <c r="E480" s="2">
        <f t="shared" si="7"/>
        <v>690.3</v>
      </c>
    </row>
    <row r="481" spans="2:5" ht="12.75">
      <c r="B481" s="1" t="s">
        <v>4494</v>
      </c>
      <c r="C481" s="1" t="s">
        <v>4493</v>
      </c>
      <c r="D481" s="2">
        <v>651</v>
      </c>
      <c r="E481" s="2">
        <f t="shared" si="7"/>
        <v>768.18</v>
      </c>
    </row>
    <row r="482" spans="2:5" ht="12.75">
      <c r="B482" s="1" t="s">
        <v>4495</v>
      </c>
      <c r="C482" s="1" t="s">
        <v>4300</v>
      </c>
      <c r="D482" s="2">
        <v>25743</v>
      </c>
      <c r="E482" s="2">
        <f t="shared" si="7"/>
        <v>30376.739999999998</v>
      </c>
    </row>
    <row r="483" spans="2:5" ht="12.75">
      <c r="B483" s="1" t="s">
        <v>4496</v>
      </c>
      <c r="C483" s="1" t="s">
        <v>4300</v>
      </c>
      <c r="D483" s="2">
        <v>25743</v>
      </c>
      <c r="E483" s="2">
        <f t="shared" si="7"/>
        <v>30376.739999999998</v>
      </c>
    </row>
    <row r="484" spans="2:5" ht="12.75">
      <c r="B484" s="1" t="s">
        <v>4497</v>
      </c>
      <c r="C484" s="1" t="s">
        <v>4498</v>
      </c>
      <c r="D484" s="2">
        <v>53</v>
      </c>
      <c r="E484" s="2">
        <f t="shared" si="7"/>
        <v>62.54</v>
      </c>
    </row>
    <row r="485" spans="2:5" ht="12.75">
      <c r="B485" s="1" t="s">
        <v>4499</v>
      </c>
      <c r="C485" s="1" t="s">
        <v>4500</v>
      </c>
      <c r="D485" s="2">
        <v>1869</v>
      </c>
      <c r="E485" s="2">
        <f t="shared" si="7"/>
        <v>2205.42</v>
      </c>
    </row>
    <row r="486" spans="2:5" ht="12.75">
      <c r="B486" s="1" t="s">
        <v>4501</v>
      </c>
      <c r="C486" s="1" t="s">
        <v>3928</v>
      </c>
      <c r="D486" s="2">
        <v>161.03</v>
      </c>
      <c r="E486" s="2">
        <f t="shared" si="7"/>
        <v>190.0154</v>
      </c>
    </row>
    <row r="487" spans="2:5" ht="12.75">
      <c r="B487" s="1" t="s">
        <v>4502</v>
      </c>
      <c r="C487" s="1" t="s">
        <v>4503</v>
      </c>
      <c r="D487" s="2">
        <v>209</v>
      </c>
      <c r="E487" s="2">
        <f t="shared" si="7"/>
        <v>246.61999999999998</v>
      </c>
    </row>
    <row r="488" spans="2:6" ht="12.75">
      <c r="B488" s="1" t="s">
        <v>4504</v>
      </c>
      <c r="C488" s="1" t="s">
        <v>4505</v>
      </c>
      <c r="D488" s="2">
        <v>107.7</v>
      </c>
      <c r="E488" s="2">
        <f t="shared" si="7"/>
        <v>127.086</v>
      </c>
      <c r="F488" s="1" t="s">
        <v>3769</v>
      </c>
    </row>
    <row r="489" spans="2:6" ht="12.75">
      <c r="B489" s="1" t="s">
        <v>4506</v>
      </c>
      <c r="C489" s="1" t="s">
        <v>4505</v>
      </c>
      <c r="D489" s="2">
        <v>122.58</v>
      </c>
      <c r="E489" s="2">
        <f t="shared" si="7"/>
        <v>144.6444</v>
      </c>
      <c r="F489" s="1" t="s">
        <v>3769</v>
      </c>
    </row>
    <row r="490" spans="2:5" ht="12.75">
      <c r="B490" s="1" t="s">
        <v>4507</v>
      </c>
      <c r="C490" s="1" t="s">
        <v>4503</v>
      </c>
      <c r="D490" s="2">
        <v>198</v>
      </c>
      <c r="E490" s="2">
        <f t="shared" si="7"/>
        <v>233.64</v>
      </c>
    </row>
    <row r="491" spans="2:6" ht="12.75">
      <c r="B491" s="1" t="s">
        <v>4508</v>
      </c>
      <c r="C491" s="1" t="s">
        <v>3986</v>
      </c>
      <c r="D491" s="2">
        <v>24.84</v>
      </c>
      <c r="E491" s="2">
        <f t="shared" si="7"/>
        <v>29.3112</v>
      </c>
      <c r="F491" s="1" t="s">
        <v>3769</v>
      </c>
    </row>
    <row r="492" spans="2:5" ht="12.75">
      <c r="B492" s="1" t="s">
        <v>4509</v>
      </c>
      <c r="C492" s="1" t="s">
        <v>4462</v>
      </c>
      <c r="D492" s="2">
        <v>1157.93</v>
      </c>
      <c r="E492" s="2">
        <f t="shared" si="7"/>
        <v>1366.3574</v>
      </c>
    </row>
    <row r="493" spans="2:5" ht="12.75">
      <c r="B493" s="1" t="s">
        <v>4510</v>
      </c>
      <c r="C493" s="1" t="s">
        <v>4300</v>
      </c>
      <c r="D493" s="2">
        <v>15285</v>
      </c>
      <c r="E493" s="2">
        <f t="shared" si="7"/>
        <v>18036.3</v>
      </c>
    </row>
    <row r="494" spans="2:5" ht="12.75">
      <c r="B494" s="1" t="s">
        <v>4511</v>
      </c>
      <c r="C494" s="1" t="s">
        <v>4512</v>
      </c>
      <c r="D494" s="2">
        <v>3707</v>
      </c>
      <c r="E494" s="2">
        <f t="shared" si="7"/>
        <v>4374.26</v>
      </c>
    </row>
    <row r="495" spans="2:5" ht="12.75">
      <c r="B495" s="1" t="s">
        <v>4513</v>
      </c>
      <c r="C495" s="1" t="s">
        <v>4115</v>
      </c>
      <c r="D495" s="2">
        <v>11951</v>
      </c>
      <c r="E495" s="2">
        <f t="shared" si="7"/>
        <v>14102.179999999998</v>
      </c>
    </row>
    <row r="496" spans="2:5" ht="12.75">
      <c r="B496" s="1" t="s">
        <v>4514</v>
      </c>
      <c r="C496" s="1" t="s">
        <v>4515</v>
      </c>
      <c r="D496" s="2">
        <v>4703</v>
      </c>
      <c r="E496" s="2">
        <f t="shared" si="7"/>
        <v>5549.54</v>
      </c>
    </row>
    <row r="497" spans="2:5" ht="12.75">
      <c r="B497" s="1" t="s">
        <v>4516</v>
      </c>
      <c r="C497" s="1" t="s">
        <v>4517</v>
      </c>
      <c r="D497" s="2">
        <v>117</v>
      </c>
      <c r="E497" s="2">
        <f t="shared" si="7"/>
        <v>138.06</v>
      </c>
    </row>
    <row r="498" spans="2:5" ht="12.75">
      <c r="B498" s="1" t="s">
        <v>4518</v>
      </c>
      <c r="C498" s="1" t="s">
        <v>4519</v>
      </c>
      <c r="D498" s="2">
        <v>2454</v>
      </c>
      <c r="E498" s="2">
        <f t="shared" si="7"/>
        <v>2895.72</v>
      </c>
    </row>
    <row r="499" spans="2:5" ht="12.75">
      <c r="B499" s="1" t="s">
        <v>4520</v>
      </c>
      <c r="C499" s="1" t="s">
        <v>4521</v>
      </c>
      <c r="D499" s="2">
        <v>4913</v>
      </c>
      <c r="E499" s="2">
        <f t="shared" si="7"/>
        <v>5797.34</v>
      </c>
    </row>
    <row r="500" spans="2:5" ht="12.75">
      <c r="B500" s="1" t="s">
        <v>4522</v>
      </c>
      <c r="C500" s="1" t="s">
        <v>4523</v>
      </c>
      <c r="D500" s="2">
        <v>4293</v>
      </c>
      <c r="E500" s="2">
        <f t="shared" si="7"/>
        <v>5065.74</v>
      </c>
    </row>
    <row r="501" spans="2:5" ht="12.75">
      <c r="B501" s="1" t="s">
        <v>4524</v>
      </c>
      <c r="C501" s="1" t="s">
        <v>4227</v>
      </c>
      <c r="D501" s="2">
        <v>111</v>
      </c>
      <c r="E501" s="2">
        <f t="shared" si="7"/>
        <v>130.98</v>
      </c>
    </row>
    <row r="502" spans="2:5" ht="12.75">
      <c r="B502" s="1" t="s">
        <v>4525</v>
      </c>
      <c r="C502" s="1" t="s">
        <v>4526</v>
      </c>
      <c r="D502" s="2">
        <v>230</v>
      </c>
      <c r="E502" s="2">
        <f t="shared" si="7"/>
        <v>271.4</v>
      </c>
    </row>
    <row r="503" spans="2:5" ht="12.75">
      <c r="B503" s="1" t="s">
        <v>4527</v>
      </c>
      <c r="C503" s="1" t="s">
        <v>4229</v>
      </c>
      <c r="D503" s="2">
        <v>885</v>
      </c>
      <c r="E503" s="2">
        <f t="shared" si="7"/>
        <v>1044.3</v>
      </c>
    </row>
    <row r="504" spans="2:5" ht="12.75">
      <c r="B504" s="1" t="s">
        <v>4528</v>
      </c>
      <c r="C504" s="1" t="s">
        <v>3986</v>
      </c>
      <c r="D504" s="2">
        <v>971.32</v>
      </c>
      <c r="E504" s="2">
        <f t="shared" si="7"/>
        <v>1146.1576</v>
      </c>
    </row>
    <row r="505" spans="2:5" ht="12.75">
      <c r="B505" s="1" t="s">
        <v>4529</v>
      </c>
      <c r="C505" s="1" t="s">
        <v>4530</v>
      </c>
      <c r="D505" s="2">
        <v>417</v>
      </c>
      <c r="E505" s="2">
        <f t="shared" si="7"/>
        <v>492.06</v>
      </c>
    </row>
    <row r="506" spans="2:5" ht="12.75">
      <c r="B506" s="1" t="s">
        <v>4531</v>
      </c>
      <c r="C506" s="1" t="s">
        <v>4532</v>
      </c>
      <c r="D506" s="2">
        <v>1817</v>
      </c>
      <c r="E506" s="2">
        <f t="shared" si="7"/>
        <v>2144.06</v>
      </c>
    </row>
    <row r="507" spans="2:5" ht="12.75">
      <c r="B507" s="1" t="s">
        <v>4533</v>
      </c>
      <c r="C507" s="1" t="s">
        <v>4532</v>
      </c>
      <c r="D507" s="2">
        <v>2650</v>
      </c>
      <c r="E507" s="2">
        <f t="shared" si="7"/>
        <v>3127</v>
      </c>
    </row>
    <row r="508" spans="2:5" ht="12.75">
      <c r="B508" s="1" t="s">
        <v>4534</v>
      </c>
      <c r="C508" s="1" t="s">
        <v>4535</v>
      </c>
      <c r="D508" s="2">
        <v>1225</v>
      </c>
      <c r="E508" s="2">
        <f t="shared" si="7"/>
        <v>1445.5</v>
      </c>
    </row>
    <row r="509" spans="2:5" ht="12.75">
      <c r="B509" s="1" t="s">
        <v>4536</v>
      </c>
      <c r="C509" s="1" t="s">
        <v>4535</v>
      </c>
      <c r="D509" s="2">
        <v>557</v>
      </c>
      <c r="E509" s="2">
        <f t="shared" si="7"/>
        <v>657.26</v>
      </c>
    </row>
    <row r="510" spans="2:5" ht="12.75">
      <c r="B510" s="1" t="s">
        <v>4537</v>
      </c>
      <c r="C510" s="1" t="s">
        <v>3990</v>
      </c>
      <c r="D510" s="2">
        <v>227</v>
      </c>
      <c r="E510" s="2">
        <f t="shared" si="7"/>
        <v>267.86</v>
      </c>
    </row>
    <row r="511" spans="2:5" ht="12.75">
      <c r="B511" s="1" t="s">
        <v>4538</v>
      </c>
      <c r="C511" s="1" t="s">
        <v>4539</v>
      </c>
      <c r="D511" s="2">
        <v>5382</v>
      </c>
      <c r="E511" s="2">
        <f t="shared" si="7"/>
        <v>6350.759999999999</v>
      </c>
    </row>
    <row r="512" spans="2:5" ht="12.75">
      <c r="B512" s="1" t="s">
        <v>4540</v>
      </c>
      <c r="C512" s="1" t="s">
        <v>4541</v>
      </c>
      <c r="D512" s="2">
        <v>5382</v>
      </c>
      <c r="E512" s="2">
        <f t="shared" si="7"/>
        <v>6350.759999999999</v>
      </c>
    </row>
    <row r="513" spans="2:5" ht="12.75">
      <c r="B513" s="1" t="s">
        <v>4542</v>
      </c>
      <c r="C513" s="1" t="s">
        <v>4028</v>
      </c>
      <c r="D513" s="2">
        <v>2762.34</v>
      </c>
      <c r="E513" s="2">
        <f t="shared" si="7"/>
        <v>3259.5612</v>
      </c>
    </row>
    <row r="514" spans="2:5" ht="12.75">
      <c r="B514" s="1" t="s">
        <v>4543</v>
      </c>
      <c r="C514" s="1" t="s">
        <v>4039</v>
      </c>
      <c r="D514" s="2">
        <v>2769.72</v>
      </c>
      <c r="E514" s="2">
        <f t="shared" si="7"/>
        <v>3268.2695999999996</v>
      </c>
    </row>
    <row r="515" spans="2:5" ht="12.75">
      <c r="B515" s="1" t="s">
        <v>4544</v>
      </c>
      <c r="C515" s="1" t="s">
        <v>3823</v>
      </c>
      <c r="D515" s="2">
        <v>41</v>
      </c>
      <c r="E515" s="2">
        <f aca="true" t="shared" si="8" ref="E515:E578">D515*1.18</f>
        <v>48.379999999999995</v>
      </c>
    </row>
    <row r="516" spans="2:5" ht="12.75">
      <c r="B516" s="1" t="s">
        <v>4545</v>
      </c>
      <c r="C516" s="1" t="s">
        <v>4539</v>
      </c>
      <c r="D516" s="2">
        <v>2917.2</v>
      </c>
      <c r="E516" s="2">
        <f t="shared" si="8"/>
        <v>3442.296</v>
      </c>
    </row>
    <row r="517" spans="2:5" ht="12.75">
      <c r="B517" s="1" t="s">
        <v>4546</v>
      </c>
      <c r="C517" s="1" t="s">
        <v>4539</v>
      </c>
      <c r="D517" s="2">
        <v>3550</v>
      </c>
      <c r="E517" s="2">
        <f t="shared" si="8"/>
        <v>4189</v>
      </c>
    </row>
    <row r="518" spans="2:5" ht="12.75">
      <c r="B518" s="1" t="s">
        <v>4547</v>
      </c>
      <c r="C518" s="1" t="s">
        <v>4541</v>
      </c>
      <c r="D518" s="2">
        <v>2917.2</v>
      </c>
      <c r="E518" s="2">
        <f t="shared" si="8"/>
        <v>3442.296</v>
      </c>
    </row>
    <row r="519" spans="2:5" ht="12.75">
      <c r="B519" s="1" t="s">
        <v>4548</v>
      </c>
      <c r="C519" s="1" t="s">
        <v>4231</v>
      </c>
      <c r="D519" s="2">
        <v>3595</v>
      </c>
      <c r="E519" s="2">
        <f t="shared" si="8"/>
        <v>4242.099999999999</v>
      </c>
    </row>
    <row r="520" spans="2:5" ht="12.75">
      <c r="B520" s="1" t="s">
        <v>4549</v>
      </c>
      <c r="C520" s="1" t="s">
        <v>4550</v>
      </c>
      <c r="D520" s="2">
        <v>593</v>
      </c>
      <c r="E520" s="2">
        <f t="shared" si="8"/>
        <v>699.74</v>
      </c>
    </row>
    <row r="521" spans="2:5" ht="12.75">
      <c r="B521" s="1" t="s">
        <v>4551</v>
      </c>
      <c r="C521" s="1" t="s">
        <v>4552</v>
      </c>
      <c r="D521" s="2">
        <v>165</v>
      </c>
      <c r="E521" s="2">
        <f t="shared" si="8"/>
        <v>194.7</v>
      </c>
    </row>
    <row r="522" spans="2:5" ht="12.75">
      <c r="B522" s="1" t="s">
        <v>4553</v>
      </c>
      <c r="C522" s="1" t="s">
        <v>4552</v>
      </c>
      <c r="D522" s="2">
        <v>320</v>
      </c>
      <c r="E522" s="2">
        <f t="shared" si="8"/>
        <v>377.59999999999997</v>
      </c>
    </row>
    <row r="523" spans="2:5" ht="12.75">
      <c r="B523" s="1" t="s">
        <v>4554</v>
      </c>
      <c r="C523" s="1" t="s">
        <v>3846</v>
      </c>
      <c r="D523" s="2">
        <v>261.84</v>
      </c>
      <c r="E523" s="2">
        <f t="shared" si="8"/>
        <v>308.97119999999995</v>
      </c>
    </row>
    <row r="524" spans="2:5" ht="12.75">
      <c r="B524" s="1" t="s">
        <v>4555</v>
      </c>
      <c r="C524" s="1" t="s">
        <v>3997</v>
      </c>
      <c r="D524" s="2">
        <v>1054.96</v>
      </c>
      <c r="E524" s="2">
        <f t="shared" si="8"/>
        <v>1244.8528</v>
      </c>
    </row>
    <row r="525" spans="2:5" ht="12.75">
      <c r="B525" s="1" t="s">
        <v>4556</v>
      </c>
      <c r="C525" s="1" t="s">
        <v>4557</v>
      </c>
      <c r="D525" s="2">
        <v>737</v>
      </c>
      <c r="E525" s="2">
        <f t="shared" si="8"/>
        <v>869.66</v>
      </c>
    </row>
    <row r="526" spans="2:5" ht="12.75">
      <c r="B526" s="1" t="s">
        <v>4558</v>
      </c>
      <c r="C526" s="1" t="s">
        <v>4263</v>
      </c>
      <c r="D526" s="2">
        <v>1198.58</v>
      </c>
      <c r="E526" s="2">
        <f t="shared" si="8"/>
        <v>1414.3243999999997</v>
      </c>
    </row>
    <row r="527" spans="2:5" ht="12.75">
      <c r="B527" s="1" t="s">
        <v>4559</v>
      </c>
      <c r="C527" s="1" t="s">
        <v>4261</v>
      </c>
      <c r="D527" s="2">
        <v>435</v>
      </c>
      <c r="E527" s="2">
        <f t="shared" si="8"/>
        <v>513.3</v>
      </c>
    </row>
    <row r="528" spans="2:5" ht="12.75">
      <c r="B528" s="1" t="s">
        <v>4560</v>
      </c>
      <c r="C528" s="1" t="s">
        <v>4561</v>
      </c>
      <c r="D528" s="2">
        <v>440</v>
      </c>
      <c r="E528" s="2">
        <f t="shared" si="8"/>
        <v>519.1999999999999</v>
      </c>
    </row>
    <row r="529" spans="2:5" ht="12.75">
      <c r="B529" s="1" t="s">
        <v>4562</v>
      </c>
      <c r="C529" s="1" t="s">
        <v>4563</v>
      </c>
      <c r="D529" s="2">
        <v>2882</v>
      </c>
      <c r="E529" s="2">
        <f t="shared" si="8"/>
        <v>3400.7599999999998</v>
      </c>
    </row>
    <row r="530" spans="2:5" ht="12.75">
      <c r="B530" s="1" t="s">
        <v>4564</v>
      </c>
      <c r="C530" s="1" t="s">
        <v>4565</v>
      </c>
      <c r="D530" s="2">
        <v>440</v>
      </c>
      <c r="E530" s="2">
        <f t="shared" si="8"/>
        <v>519.1999999999999</v>
      </c>
    </row>
    <row r="531" spans="2:5" ht="12.75">
      <c r="B531" s="1" t="s">
        <v>4566</v>
      </c>
      <c r="C531" s="1" t="s">
        <v>4567</v>
      </c>
      <c r="D531" s="2">
        <v>440</v>
      </c>
      <c r="E531" s="2">
        <f t="shared" si="8"/>
        <v>519.1999999999999</v>
      </c>
    </row>
    <row r="532" spans="2:5" ht="12.75">
      <c r="B532" s="1" t="s">
        <v>4568</v>
      </c>
      <c r="C532" s="1" t="s">
        <v>4569</v>
      </c>
      <c r="D532" s="2">
        <v>440</v>
      </c>
      <c r="E532" s="2">
        <f t="shared" si="8"/>
        <v>519.1999999999999</v>
      </c>
    </row>
    <row r="533" spans="2:5" ht="12.75">
      <c r="B533" s="1" t="s">
        <v>4570</v>
      </c>
      <c r="C533" s="1" t="s">
        <v>4571</v>
      </c>
      <c r="D533" s="2">
        <v>440</v>
      </c>
      <c r="E533" s="2">
        <f t="shared" si="8"/>
        <v>519.1999999999999</v>
      </c>
    </row>
    <row r="534" spans="2:5" ht="12.75">
      <c r="B534" s="1" t="s">
        <v>4572</v>
      </c>
      <c r="C534" s="1" t="s">
        <v>4573</v>
      </c>
      <c r="D534" s="2">
        <v>440</v>
      </c>
      <c r="E534" s="2">
        <f t="shared" si="8"/>
        <v>519.1999999999999</v>
      </c>
    </row>
    <row r="535" spans="2:5" ht="12.75">
      <c r="B535" s="1" t="s">
        <v>4574</v>
      </c>
      <c r="C535" s="1" t="s">
        <v>4575</v>
      </c>
      <c r="D535" s="2">
        <v>2205</v>
      </c>
      <c r="E535" s="2">
        <f t="shared" si="8"/>
        <v>2601.8999999999996</v>
      </c>
    </row>
    <row r="536" spans="2:5" ht="12.75">
      <c r="B536" s="1" t="s">
        <v>4576</v>
      </c>
      <c r="C536" s="1" t="s">
        <v>4577</v>
      </c>
      <c r="D536" s="2">
        <v>2205</v>
      </c>
      <c r="E536" s="2">
        <f t="shared" si="8"/>
        <v>2601.8999999999996</v>
      </c>
    </row>
    <row r="537" spans="2:5" ht="12.75">
      <c r="B537" s="1" t="s">
        <v>4578</v>
      </c>
      <c r="C537" s="1" t="s">
        <v>4579</v>
      </c>
      <c r="D537" s="2">
        <v>134.5</v>
      </c>
      <c r="E537" s="2">
        <f t="shared" si="8"/>
        <v>158.70999999999998</v>
      </c>
    </row>
    <row r="538" spans="2:5" ht="12.75">
      <c r="B538" s="1" t="s">
        <v>4580</v>
      </c>
      <c r="C538" s="1" t="s">
        <v>4581</v>
      </c>
      <c r="D538" s="2">
        <v>236.1</v>
      </c>
      <c r="E538" s="2">
        <f t="shared" si="8"/>
        <v>278.59799999999996</v>
      </c>
    </row>
    <row r="539" spans="2:5" ht="12.75">
      <c r="B539" s="1" t="s">
        <v>4582</v>
      </c>
      <c r="C539" s="1" t="s">
        <v>4028</v>
      </c>
      <c r="D539" s="2">
        <v>215.85</v>
      </c>
      <c r="E539" s="2">
        <f t="shared" si="8"/>
        <v>254.70299999999997</v>
      </c>
    </row>
    <row r="540" spans="2:5" ht="12.75">
      <c r="B540" s="1" t="s">
        <v>4583</v>
      </c>
      <c r="C540" s="1" t="s">
        <v>4039</v>
      </c>
      <c r="D540" s="2">
        <v>309.92</v>
      </c>
      <c r="E540" s="2">
        <f t="shared" si="8"/>
        <v>365.7056</v>
      </c>
    </row>
    <row r="541" spans="2:5" ht="12.75">
      <c r="B541" s="1" t="s">
        <v>4584</v>
      </c>
      <c r="C541" s="1" t="s">
        <v>4124</v>
      </c>
      <c r="D541" s="2">
        <v>82008</v>
      </c>
      <c r="E541" s="2">
        <f t="shared" si="8"/>
        <v>96769.43999999999</v>
      </c>
    </row>
    <row r="542" spans="2:5" ht="12.75">
      <c r="B542" s="1" t="s">
        <v>4585</v>
      </c>
      <c r="C542" s="1" t="s">
        <v>4124</v>
      </c>
      <c r="D542" s="2">
        <v>57338</v>
      </c>
      <c r="E542" s="2">
        <f t="shared" si="8"/>
        <v>67658.84</v>
      </c>
    </row>
    <row r="543" spans="2:5" ht="12.75">
      <c r="B543" s="1" t="s">
        <v>4586</v>
      </c>
      <c r="C543" s="1" t="s">
        <v>4587</v>
      </c>
      <c r="D543" s="2">
        <v>11340.29</v>
      </c>
      <c r="E543" s="2">
        <f t="shared" si="8"/>
        <v>13381.5422</v>
      </c>
    </row>
    <row r="544" spans="2:5" ht="12.75">
      <c r="B544" s="1" t="s">
        <v>4588</v>
      </c>
      <c r="C544" s="1" t="s">
        <v>4587</v>
      </c>
      <c r="D544" s="2">
        <v>14879</v>
      </c>
      <c r="E544" s="2">
        <f t="shared" si="8"/>
        <v>17557.219999999998</v>
      </c>
    </row>
    <row r="545" spans="2:5" ht="12.75">
      <c r="B545" s="1" t="s">
        <v>4589</v>
      </c>
      <c r="C545" s="1" t="s">
        <v>4587</v>
      </c>
      <c r="D545" s="2">
        <v>13245</v>
      </c>
      <c r="E545" s="2">
        <f t="shared" si="8"/>
        <v>15629.099999999999</v>
      </c>
    </row>
    <row r="546" spans="2:5" ht="12.75">
      <c r="B546" s="1" t="s">
        <v>4590</v>
      </c>
      <c r="C546" s="1" t="s">
        <v>4587</v>
      </c>
      <c r="D546" s="2">
        <v>13245</v>
      </c>
      <c r="E546" s="2">
        <f t="shared" si="8"/>
        <v>15629.099999999999</v>
      </c>
    </row>
    <row r="547" spans="2:5" ht="12.75">
      <c r="B547" s="1" t="s">
        <v>4591</v>
      </c>
      <c r="C547" s="1" t="s">
        <v>4592</v>
      </c>
      <c r="D547" s="2">
        <v>1944</v>
      </c>
      <c r="E547" s="2">
        <f t="shared" si="8"/>
        <v>2293.92</v>
      </c>
    </row>
    <row r="548" spans="2:5" ht="12.75">
      <c r="B548" s="1" t="s">
        <v>4593</v>
      </c>
      <c r="C548" s="1" t="s">
        <v>4592</v>
      </c>
      <c r="D548" s="2">
        <v>3538</v>
      </c>
      <c r="E548" s="2">
        <f t="shared" si="8"/>
        <v>4174.84</v>
      </c>
    </row>
    <row r="549" spans="2:5" ht="12.75">
      <c r="B549" s="1" t="s">
        <v>4594</v>
      </c>
      <c r="C549" s="1" t="s">
        <v>4595</v>
      </c>
      <c r="D549" s="2">
        <v>459</v>
      </c>
      <c r="E549" s="2">
        <f t="shared" si="8"/>
        <v>541.62</v>
      </c>
    </row>
    <row r="550" spans="2:5" ht="12.75">
      <c r="B550" s="1" t="s">
        <v>4596</v>
      </c>
      <c r="C550" s="1" t="s">
        <v>4595</v>
      </c>
      <c r="D550" s="2">
        <v>459</v>
      </c>
      <c r="E550" s="2">
        <f t="shared" si="8"/>
        <v>541.62</v>
      </c>
    </row>
    <row r="551" spans="2:5" ht="12.75">
      <c r="B551" s="1" t="s">
        <v>4597</v>
      </c>
      <c r="C551" s="1" t="s">
        <v>4503</v>
      </c>
      <c r="D551" s="2">
        <v>32.31</v>
      </c>
      <c r="E551" s="2">
        <f t="shared" si="8"/>
        <v>38.1258</v>
      </c>
    </row>
    <row r="552" spans="2:6" ht="12.75">
      <c r="B552" s="1" t="s">
        <v>4598</v>
      </c>
      <c r="C552" s="1" t="s">
        <v>4505</v>
      </c>
      <c r="D552" s="2">
        <v>293</v>
      </c>
      <c r="E552" s="2">
        <f t="shared" si="8"/>
        <v>345.74</v>
      </c>
      <c r="F552" s="1" t="s">
        <v>3769</v>
      </c>
    </row>
    <row r="553" spans="2:5" ht="12.75">
      <c r="B553" s="1" t="s">
        <v>4599</v>
      </c>
      <c r="C553" s="1" t="s">
        <v>4600</v>
      </c>
      <c r="D553" s="2">
        <v>880.56</v>
      </c>
      <c r="E553" s="2">
        <f t="shared" si="8"/>
        <v>1039.0608</v>
      </c>
    </row>
    <row r="554" spans="2:5" ht="12.75">
      <c r="B554" s="1" t="s">
        <v>4601</v>
      </c>
      <c r="C554" s="1" t="s">
        <v>4600</v>
      </c>
      <c r="D554" s="2">
        <v>792</v>
      </c>
      <c r="E554" s="2">
        <f t="shared" si="8"/>
        <v>934.56</v>
      </c>
    </row>
    <row r="555" spans="2:5" ht="12.75">
      <c r="B555" s="1" t="s">
        <v>4602</v>
      </c>
      <c r="C555" s="1" t="s">
        <v>3997</v>
      </c>
      <c r="D555" s="2">
        <v>341.22</v>
      </c>
      <c r="E555" s="2">
        <f t="shared" si="8"/>
        <v>402.63960000000003</v>
      </c>
    </row>
    <row r="556" spans="2:5" ht="12.75">
      <c r="B556" s="1" t="s">
        <v>4603</v>
      </c>
      <c r="C556" s="1" t="s">
        <v>4331</v>
      </c>
      <c r="D556" s="2">
        <v>7868</v>
      </c>
      <c r="E556" s="2">
        <f t="shared" si="8"/>
        <v>9284.24</v>
      </c>
    </row>
    <row r="557" spans="2:5" ht="12.75">
      <c r="B557" s="1" t="s">
        <v>4604</v>
      </c>
      <c r="C557" s="1" t="s">
        <v>4605</v>
      </c>
      <c r="D557" s="2">
        <v>3018</v>
      </c>
      <c r="E557" s="2">
        <f t="shared" si="8"/>
        <v>3561.24</v>
      </c>
    </row>
    <row r="558" spans="2:5" ht="12.75">
      <c r="B558" s="1" t="s">
        <v>4606</v>
      </c>
      <c r="C558" s="1" t="s">
        <v>4329</v>
      </c>
      <c r="D558" s="2">
        <v>351.89</v>
      </c>
      <c r="E558" s="2">
        <f t="shared" si="8"/>
        <v>415.23019999999997</v>
      </c>
    </row>
    <row r="559" spans="2:5" ht="12.75">
      <c r="B559" s="1" t="s">
        <v>4607</v>
      </c>
      <c r="C559" s="1" t="s">
        <v>4608</v>
      </c>
      <c r="D559" s="2">
        <v>203</v>
      </c>
      <c r="E559" s="2">
        <f t="shared" si="8"/>
        <v>239.54</v>
      </c>
    </row>
    <row r="560" spans="2:5" ht="12.75">
      <c r="B560" s="1" t="s">
        <v>4609</v>
      </c>
      <c r="C560" s="1" t="s">
        <v>4130</v>
      </c>
      <c r="D560" s="2">
        <v>166</v>
      </c>
      <c r="E560" s="2">
        <f t="shared" si="8"/>
        <v>195.88</v>
      </c>
    </row>
    <row r="561" spans="2:5" ht="12.75">
      <c r="B561" s="1" t="s">
        <v>4610</v>
      </c>
      <c r="C561" s="1" t="s">
        <v>4130</v>
      </c>
      <c r="D561" s="2">
        <v>271</v>
      </c>
      <c r="E561" s="2">
        <f t="shared" si="8"/>
        <v>319.78</v>
      </c>
    </row>
    <row r="562" spans="2:5" ht="12.75">
      <c r="B562" s="1" t="s">
        <v>4611</v>
      </c>
      <c r="C562" s="1" t="s">
        <v>4612</v>
      </c>
      <c r="D562" s="2">
        <v>457</v>
      </c>
      <c r="E562" s="2">
        <f t="shared" si="8"/>
        <v>539.26</v>
      </c>
    </row>
    <row r="563" spans="2:5" ht="12.75">
      <c r="B563" s="1" t="s">
        <v>4613</v>
      </c>
      <c r="C563" s="1" t="s">
        <v>4130</v>
      </c>
      <c r="D563" s="2">
        <v>64</v>
      </c>
      <c r="E563" s="2">
        <f t="shared" si="8"/>
        <v>75.52</v>
      </c>
    </row>
    <row r="564" spans="2:5" ht="12.75">
      <c r="B564" s="1" t="s">
        <v>4614</v>
      </c>
      <c r="C564" s="1" t="s">
        <v>4130</v>
      </c>
      <c r="D564" s="2">
        <v>74</v>
      </c>
      <c r="E564" s="2">
        <f t="shared" si="8"/>
        <v>87.32</v>
      </c>
    </row>
    <row r="565" spans="2:5" ht="12.75">
      <c r="B565" s="1" t="s">
        <v>4615</v>
      </c>
      <c r="C565" s="1" t="s">
        <v>4616</v>
      </c>
      <c r="D565" s="2">
        <v>117</v>
      </c>
      <c r="E565" s="2">
        <f t="shared" si="8"/>
        <v>138.06</v>
      </c>
    </row>
    <row r="566" spans="2:5" ht="12.75">
      <c r="B566" s="1" t="s">
        <v>4617</v>
      </c>
      <c r="C566" s="1" t="s">
        <v>4608</v>
      </c>
      <c r="D566" s="2">
        <v>367</v>
      </c>
      <c r="E566" s="2">
        <f t="shared" si="8"/>
        <v>433.06</v>
      </c>
    </row>
    <row r="567" spans="2:5" ht="12.75">
      <c r="B567" s="1" t="s">
        <v>4618</v>
      </c>
      <c r="C567" s="1" t="s">
        <v>4619</v>
      </c>
      <c r="D567" s="2">
        <v>1497</v>
      </c>
      <c r="E567" s="2">
        <f t="shared" si="8"/>
        <v>1766.4599999999998</v>
      </c>
    </row>
    <row r="568" spans="2:5" ht="12.75">
      <c r="B568" s="1" t="s">
        <v>4620</v>
      </c>
      <c r="C568" s="1" t="s">
        <v>4619</v>
      </c>
      <c r="D568" s="2">
        <v>1497</v>
      </c>
      <c r="E568" s="2">
        <f t="shared" si="8"/>
        <v>1766.4599999999998</v>
      </c>
    </row>
    <row r="569" spans="2:5" ht="12.75">
      <c r="B569" s="1" t="s">
        <v>4621</v>
      </c>
      <c r="C569" s="1" t="s">
        <v>4619</v>
      </c>
      <c r="D569" s="2">
        <v>1497</v>
      </c>
      <c r="E569" s="2">
        <f t="shared" si="8"/>
        <v>1766.4599999999998</v>
      </c>
    </row>
    <row r="570" spans="2:5" ht="12.75">
      <c r="B570" s="1" t="s">
        <v>4622</v>
      </c>
      <c r="C570" s="1" t="s">
        <v>4623</v>
      </c>
      <c r="D570" s="2">
        <v>32247</v>
      </c>
      <c r="E570" s="2">
        <f t="shared" si="8"/>
        <v>38051.46</v>
      </c>
    </row>
    <row r="571" spans="2:5" ht="12.75">
      <c r="B571" s="1" t="s">
        <v>4624</v>
      </c>
      <c r="C571" s="1" t="s">
        <v>4625</v>
      </c>
      <c r="D571" s="2">
        <v>11311</v>
      </c>
      <c r="E571" s="2">
        <f t="shared" si="8"/>
        <v>13346.98</v>
      </c>
    </row>
    <row r="572" spans="2:5" ht="12.75">
      <c r="B572" s="1" t="s">
        <v>4626</v>
      </c>
      <c r="C572" s="1" t="s">
        <v>4627</v>
      </c>
      <c r="D572" s="2">
        <v>28808</v>
      </c>
      <c r="E572" s="2">
        <f t="shared" si="8"/>
        <v>33993.439999999995</v>
      </c>
    </row>
    <row r="573" spans="2:5" ht="12.75">
      <c r="B573" s="1" t="s">
        <v>4628</v>
      </c>
      <c r="C573" s="1" t="s">
        <v>3997</v>
      </c>
      <c r="D573" s="2">
        <v>423</v>
      </c>
      <c r="E573" s="2">
        <f t="shared" si="8"/>
        <v>499.14</v>
      </c>
    </row>
    <row r="574" spans="2:5" ht="12.75">
      <c r="B574" s="1" t="s">
        <v>4629</v>
      </c>
      <c r="C574" s="1" t="s">
        <v>4630</v>
      </c>
      <c r="D574" s="2">
        <v>402</v>
      </c>
      <c r="E574" s="2">
        <f t="shared" si="8"/>
        <v>474.35999999999996</v>
      </c>
    </row>
    <row r="575" spans="2:5" ht="12.75">
      <c r="B575" s="1" t="s">
        <v>4631</v>
      </c>
      <c r="C575" s="1" t="s">
        <v>4630</v>
      </c>
      <c r="D575" s="2">
        <v>485</v>
      </c>
      <c r="E575" s="2">
        <f t="shared" si="8"/>
        <v>572.3</v>
      </c>
    </row>
    <row r="576" spans="2:5" ht="12.75">
      <c r="B576" s="1" t="s">
        <v>4632</v>
      </c>
      <c r="C576" s="1" t="s">
        <v>4630</v>
      </c>
      <c r="D576" s="2">
        <v>402</v>
      </c>
      <c r="E576" s="2">
        <f t="shared" si="8"/>
        <v>474.35999999999996</v>
      </c>
    </row>
    <row r="577" spans="2:5" ht="12.75">
      <c r="B577" s="1" t="s">
        <v>4633</v>
      </c>
      <c r="C577" s="1" t="s">
        <v>3846</v>
      </c>
      <c r="D577" s="2">
        <v>207</v>
      </c>
      <c r="E577" s="2">
        <f t="shared" si="8"/>
        <v>244.26</v>
      </c>
    </row>
    <row r="578" spans="2:5" ht="12.75">
      <c r="B578" s="1" t="s">
        <v>4634</v>
      </c>
      <c r="C578" s="1" t="s">
        <v>3846</v>
      </c>
      <c r="D578" s="2">
        <v>207</v>
      </c>
      <c r="E578" s="2">
        <f t="shared" si="8"/>
        <v>244.26</v>
      </c>
    </row>
    <row r="579" spans="2:5" ht="12.75">
      <c r="B579" s="1" t="s">
        <v>4635</v>
      </c>
      <c r="C579" s="1" t="s">
        <v>3997</v>
      </c>
      <c r="D579" s="2">
        <v>936.39</v>
      </c>
      <c r="E579" s="2">
        <f aca="true" t="shared" si="9" ref="E579:E642">D579*1.18</f>
        <v>1104.9402</v>
      </c>
    </row>
    <row r="580" spans="2:5" ht="12.75">
      <c r="B580" s="1" t="s">
        <v>4636</v>
      </c>
      <c r="C580" s="1" t="s">
        <v>4637</v>
      </c>
      <c r="D580" s="2">
        <v>3263.48</v>
      </c>
      <c r="E580" s="2">
        <f t="shared" si="9"/>
        <v>3850.9064</v>
      </c>
    </row>
    <row r="581" spans="2:5" ht="12.75">
      <c r="B581" s="1" t="s">
        <v>4638</v>
      </c>
      <c r="C581" s="1" t="s">
        <v>4637</v>
      </c>
      <c r="D581" s="2">
        <v>7475</v>
      </c>
      <c r="E581" s="2">
        <f t="shared" si="9"/>
        <v>8820.5</v>
      </c>
    </row>
    <row r="582" spans="2:5" ht="12.75">
      <c r="B582" s="1" t="s">
        <v>4639</v>
      </c>
      <c r="C582" s="1" t="s">
        <v>4637</v>
      </c>
      <c r="D582" s="2">
        <v>7475</v>
      </c>
      <c r="E582" s="2">
        <f t="shared" si="9"/>
        <v>8820.5</v>
      </c>
    </row>
    <row r="583" spans="2:5" ht="12.75">
      <c r="B583" s="1" t="s">
        <v>4640</v>
      </c>
      <c r="C583" s="1" t="s">
        <v>4637</v>
      </c>
      <c r="D583" s="2">
        <v>7475</v>
      </c>
      <c r="E583" s="2">
        <f t="shared" si="9"/>
        <v>8820.5</v>
      </c>
    </row>
    <row r="584" spans="2:5" ht="12.75">
      <c r="B584" s="1" t="s">
        <v>4641</v>
      </c>
      <c r="C584" s="1" t="s">
        <v>4503</v>
      </c>
      <c r="D584" s="2">
        <v>258</v>
      </c>
      <c r="E584" s="2">
        <f t="shared" si="9"/>
        <v>304.44</v>
      </c>
    </row>
    <row r="585" spans="2:6" ht="12.75">
      <c r="B585" s="1" t="s">
        <v>4642</v>
      </c>
      <c r="C585" s="1" t="s">
        <v>4505</v>
      </c>
      <c r="D585" s="2">
        <v>157.11</v>
      </c>
      <c r="E585" s="2">
        <f t="shared" si="9"/>
        <v>185.3898</v>
      </c>
      <c r="F585" s="1" t="s">
        <v>3769</v>
      </c>
    </row>
    <row r="586" spans="2:6" ht="12.75">
      <c r="B586" s="1" t="s">
        <v>4643</v>
      </c>
      <c r="C586" s="1" t="s">
        <v>4644</v>
      </c>
      <c r="D586" s="2">
        <v>4677</v>
      </c>
      <c r="E586" s="2">
        <f t="shared" si="9"/>
        <v>5518.86</v>
      </c>
      <c r="F586" s="1" t="s">
        <v>4062</v>
      </c>
    </row>
    <row r="587" spans="2:6" ht="12.75">
      <c r="B587" s="1" t="s">
        <v>4645</v>
      </c>
      <c r="C587" s="1" t="s">
        <v>4646</v>
      </c>
      <c r="D587" s="2">
        <v>5743</v>
      </c>
      <c r="E587" s="2">
        <f t="shared" si="9"/>
        <v>6776.74</v>
      </c>
      <c r="F587" s="1" t="s">
        <v>4062</v>
      </c>
    </row>
    <row r="588" spans="2:6" ht="12.75">
      <c r="B588" s="1" t="s">
        <v>4647</v>
      </c>
      <c r="C588" s="1" t="s">
        <v>4646</v>
      </c>
      <c r="D588" s="2">
        <v>8401</v>
      </c>
      <c r="E588" s="2">
        <f t="shared" si="9"/>
        <v>9913.18</v>
      </c>
      <c r="F588" s="1" t="s">
        <v>4062</v>
      </c>
    </row>
    <row r="589" spans="2:6" ht="12.75">
      <c r="B589" s="1" t="s">
        <v>4648</v>
      </c>
      <c r="C589" s="1" t="s">
        <v>4649</v>
      </c>
      <c r="D589" s="2">
        <v>4963</v>
      </c>
      <c r="E589" s="2">
        <f t="shared" si="9"/>
        <v>5856.34</v>
      </c>
      <c r="F589" s="1" t="s">
        <v>4062</v>
      </c>
    </row>
    <row r="590" spans="2:6" ht="12.75">
      <c r="B590" s="1" t="s">
        <v>4650</v>
      </c>
      <c r="C590" s="1" t="s">
        <v>4651</v>
      </c>
      <c r="D590" s="2">
        <v>7230</v>
      </c>
      <c r="E590" s="2">
        <f t="shared" si="9"/>
        <v>8531.4</v>
      </c>
      <c r="F590" s="1" t="s">
        <v>4062</v>
      </c>
    </row>
    <row r="591" spans="2:6" ht="12.75">
      <c r="B591" s="1" t="s">
        <v>4652</v>
      </c>
      <c r="C591" s="1" t="s">
        <v>4653</v>
      </c>
      <c r="D591" s="2">
        <v>641</v>
      </c>
      <c r="E591" s="2">
        <f t="shared" si="9"/>
        <v>756.38</v>
      </c>
      <c r="F591" s="1" t="s">
        <v>4062</v>
      </c>
    </row>
    <row r="592" spans="2:6" ht="12.75">
      <c r="B592" s="1" t="s">
        <v>4654</v>
      </c>
      <c r="C592" s="1" t="s">
        <v>4655</v>
      </c>
      <c r="D592" s="2">
        <v>626</v>
      </c>
      <c r="E592" s="2">
        <f t="shared" si="9"/>
        <v>738.68</v>
      </c>
      <c r="F592" s="1" t="s">
        <v>4062</v>
      </c>
    </row>
    <row r="593" spans="2:6" ht="12.75">
      <c r="B593" s="1" t="s">
        <v>4656</v>
      </c>
      <c r="C593" s="1" t="s">
        <v>4653</v>
      </c>
      <c r="D593" s="2">
        <v>497</v>
      </c>
      <c r="E593" s="2">
        <f t="shared" si="9"/>
        <v>586.4599999999999</v>
      </c>
      <c r="F593" s="1" t="s">
        <v>4062</v>
      </c>
    </row>
    <row r="594" spans="2:6" ht="12.75">
      <c r="B594" s="1" t="s">
        <v>4657</v>
      </c>
      <c r="C594" s="1" t="s">
        <v>4658</v>
      </c>
      <c r="D594" s="2">
        <v>314</v>
      </c>
      <c r="E594" s="2">
        <f t="shared" si="9"/>
        <v>370.52</v>
      </c>
      <c r="F594" s="1" t="s">
        <v>4062</v>
      </c>
    </row>
    <row r="595" spans="2:6" ht="12.75">
      <c r="B595" s="1" t="s">
        <v>4659</v>
      </c>
      <c r="C595" s="1" t="s">
        <v>4660</v>
      </c>
      <c r="D595" s="2">
        <v>513</v>
      </c>
      <c r="E595" s="2">
        <f t="shared" si="9"/>
        <v>605.3399999999999</v>
      </c>
      <c r="F595" s="1" t="s">
        <v>4062</v>
      </c>
    </row>
    <row r="596" spans="2:6" ht="12.75">
      <c r="B596" s="1" t="s">
        <v>4661</v>
      </c>
      <c r="C596" s="1" t="s">
        <v>4662</v>
      </c>
      <c r="D596" s="2">
        <v>748</v>
      </c>
      <c r="E596" s="2">
        <f t="shared" si="9"/>
        <v>882.64</v>
      </c>
      <c r="F596" s="1" t="s">
        <v>4062</v>
      </c>
    </row>
    <row r="597" spans="2:6" ht="12.75">
      <c r="B597" s="1" t="s">
        <v>4663</v>
      </c>
      <c r="C597" s="1" t="s">
        <v>4664</v>
      </c>
      <c r="D597" s="2">
        <v>855</v>
      </c>
      <c r="E597" s="2">
        <f t="shared" si="9"/>
        <v>1008.9</v>
      </c>
      <c r="F597" s="1" t="s">
        <v>4062</v>
      </c>
    </row>
    <row r="598" spans="2:6" ht="12.75">
      <c r="B598" s="1" t="s">
        <v>4665</v>
      </c>
      <c r="C598" s="1" t="s">
        <v>4662</v>
      </c>
      <c r="D598" s="2">
        <v>569</v>
      </c>
      <c r="E598" s="2">
        <f t="shared" si="9"/>
        <v>671.42</v>
      </c>
      <c r="F598" s="1" t="s">
        <v>4062</v>
      </c>
    </row>
    <row r="599" spans="2:6" ht="12.75">
      <c r="B599" s="1" t="s">
        <v>4666</v>
      </c>
      <c r="C599" s="1" t="s">
        <v>4667</v>
      </c>
      <c r="D599" s="2">
        <v>1036</v>
      </c>
      <c r="E599" s="2">
        <f t="shared" si="9"/>
        <v>1222.48</v>
      </c>
      <c r="F599" s="1" t="s">
        <v>4062</v>
      </c>
    </row>
    <row r="600" spans="2:6" ht="12.75">
      <c r="B600" s="1" t="s">
        <v>4668</v>
      </c>
      <c r="C600" s="1" t="s">
        <v>4669</v>
      </c>
      <c r="D600" s="2">
        <v>1036</v>
      </c>
      <c r="E600" s="2">
        <f t="shared" si="9"/>
        <v>1222.48</v>
      </c>
      <c r="F600" s="1" t="s">
        <v>4062</v>
      </c>
    </row>
    <row r="601" spans="2:6" ht="12.75">
      <c r="B601" s="1" t="s">
        <v>4670</v>
      </c>
      <c r="C601" s="1" t="s">
        <v>4667</v>
      </c>
      <c r="D601" s="2">
        <v>1036</v>
      </c>
      <c r="E601" s="2">
        <f t="shared" si="9"/>
        <v>1222.48</v>
      </c>
      <c r="F601" s="1" t="s">
        <v>4062</v>
      </c>
    </row>
    <row r="602" spans="2:5" ht="12.75">
      <c r="B602" s="1" t="s">
        <v>4671</v>
      </c>
      <c r="C602" s="1" t="s">
        <v>4672</v>
      </c>
      <c r="D602" s="2">
        <v>1191</v>
      </c>
      <c r="E602" s="2">
        <f t="shared" si="9"/>
        <v>1405.3799999999999</v>
      </c>
    </row>
    <row r="603" spans="2:6" ht="12.75">
      <c r="B603" s="1" t="s">
        <v>4673</v>
      </c>
      <c r="C603" s="1" t="s">
        <v>4674</v>
      </c>
      <c r="D603" s="2">
        <v>30.51</v>
      </c>
      <c r="E603" s="2">
        <f t="shared" si="9"/>
        <v>36.0018</v>
      </c>
      <c r="F603" s="1" t="s">
        <v>3769</v>
      </c>
    </row>
    <row r="604" spans="2:5" ht="12.75">
      <c r="B604" s="1" t="s">
        <v>4675</v>
      </c>
      <c r="C604" s="1" t="s">
        <v>4503</v>
      </c>
      <c r="D604" s="2">
        <v>278</v>
      </c>
      <c r="E604" s="2">
        <f t="shared" si="9"/>
        <v>328.03999999999996</v>
      </c>
    </row>
    <row r="605" spans="2:6" ht="12.75">
      <c r="B605" s="1" t="s">
        <v>4676</v>
      </c>
      <c r="C605" s="1" t="s">
        <v>4505</v>
      </c>
      <c r="D605" s="2">
        <v>163.91</v>
      </c>
      <c r="E605" s="2">
        <f t="shared" si="9"/>
        <v>193.41379999999998</v>
      </c>
      <c r="F605" s="1" t="s">
        <v>3769</v>
      </c>
    </row>
    <row r="606" spans="2:5" ht="12.75">
      <c r="B606" s="1" t="s">
        <v>4677</v>
      </c>
      <c r="C606" s="1" t="s">
        <v>4678</v>
      </c>
      <c r="D606" s="2">
        <v>402</v>
      </c>
      <c r="E606" s="2">
        <f t="shared" si="9"/>
        <v>474.35999999999996</v>
      </c>
    </row>
    <row r="607" spans="2:5" ht="12.75">
      <c r="B607" s="1" t="s">
        <v>4679</v>
      </c>
      <c r="C607" s="1" t="s">
        <v>4111</v>
      </c>
      <c r="D607" s="2">
        <v>3263.75</v>
      </c>
      <c r="E607" s="2">
        <f t="shared" si="9"/>
        <v>3851.225</v>
      </c>
    </row>
    <row r="608" spans="2:5" ht="12.75">
      <c r="B608" s="1" t="s">
        <v>4680</v>
      </c>
      <c r="C608" s="1" t="s">
        <v>4681</v>
      </c>
      <c r="D608" s="2">
        <v>374.71</v>
      </c>
      <c r="E608" s="2">
        <f t="shared" si="9"/>
        <v>442.15779999999995</v>
      </c>
    </row>
    <row r="609" spans="2:6" ht="12.75">
      <c r="B609" s="1" t="s">
        <v>4682</v>
      </c>
      <c r="C609" s="1" t="s">
        <v>4683</v>
      </c>
      <c r="D609" s="2">
        <v>5421.4</v>
      </c>
      <c r="E609" s="2">
        <f t="shared" si="9"/>
        <v>6397.2519999999995</v>
      </c>
      <c r="F609" s="1" t="s">
        <v>4062</v>
      </c>
    </row>
    <row r="610" spans="2:6" ht="12.75">
      <c r="B610" s="1" t="s">
        <v>4684</v>
      </c>
      <c r="C610" s="1" t="s">
        <v>4685</v>
      </c>
      <c r="D610" s="2">
        <v>7449</v>
      </c>
      <c r="E610" s="2">
        <f t="shared" si="9"/>
        <v>8789.82</v>
      </c>
      <c r="F610" s="1" t="s">
        <v>4062</v>
      </c>
    </row>
    <row r="611" spans="2:6" ht="12.75">
      <c r="B611" s="1" t="s">
        <v>4686</v>
      </c>
      <c r="C611" s="1" t="s">
        <v>4687</v>
      </c>
      <c r="D611" s="2">
        <v>6100</v>
      </c>
      <c r="E611" s="2">
        <f t="shared" si="9"/>
        <v>7198</v>
      </c>
      <c r="F611" s="1" t="s">
        <v>4062</v>
      </c>
    </row>
    <row r="612" spans="2:5" ht="12.75">
      <c r="B612" s="1" t="s">
        <v>4688</v>
      </c>
      <c r="C612" s="1" t="s">
        <v>4689</v>
      </c>
      <c r="D612" s="2">
        <v>15291</v>
      </c>
      <c r="E612" s="2">
        <f t="shared" si="9"/>
        <v>18043.379999999997</v>
      </c>
    </row>
    <row r="613" spans="2:5" ht="12.75">
      <c r="B613" s="1" t="s">
        <v>4690</v>
      </c>
      <c r="C613" s="1" t="s">
        <v>4689</v>
      </c>
      <c r="D613" s="2">
        <v>15057</v>
      </c>
      <c r="E613" s="2">
        <f t="shared" si="9"/>
        <v>17767.26</v>
      </c>
    </row>
    <row r="614" spans="2:5" ht="12.75">
      <c r="B614" s="1" t="s">
        <v>4691</v>
      </c>
      <c r="C614" s="1" t="s">
        <v>4692</v>
      </c>
      <c r="D614" s="2">
        <v>390000</v>
      </c>
      <c r="E614" s="2">
        <f t="shared" si="9"/>
        <v>460200</v>
      </c>
    </row>
    <row r="615" spans="2:5" ht="12.75">
      <c r="B615" s="1" t="s">
        <v>4693</v>
      </c>
      <c r="C615" s="1" t="s">
        <v>4694</v>
      </c>
      <c r="D615" s="2">
        <v>390000</v>
      </c>
      <c r="E615" s="2">
        <f t="shared" si="9"/>
        <v>460200</v>
      </c>
    </row>
    <row r="616" spans="2:5" ht="12.75">
      <c r="B616" s="1" t="s">
        <v>4695</v>
      </c>
      <c r="C616" s="1" t="s">
        <v>4353</v>
      </c>
      <c r="D616" s="2">
        <v>6243</v>
      </c>
      <c r="E616" s="2">
        <f t="shared" si="9"/>
        <v>7366.74</v>
      </c>
    </row>
    <row r="617" spans="2:5" ht="12.75">
      <c r="B617" s="1" t="s">
        <v>4696</v>
      </c>
      <c r="C617" s="1" t="s">
        <v>4697</v>
      </c>
      <c r="D617" s="2">
        <v>47848</v>
      </c>
      <c r="E617" s="2">
        <f t="shared" si="9"/>
        <v>56460.64</v>
      </c>
    </row>
    <row r="618" spans="2:5" ht="12.75">
      <c r="B618" s="1" t="s">
        <v>4698</v>
      </c>
      <c r="C618" s="1" t="s">
        <v>3862</v>
      </c>
      <c r="D618" s="2">
        <v>16</v>
      </c>
      <c r="E618" s="2">
        <f t="shared" si="9"/>
        <v>18.88</v>
      </c>
    </row>
    <row r="619" spans="2:5" ht="12.75">
      <c r="B619" s="1" t="s">
        <v>4699</v>
      </c>
      <c r="C619" s="1" t="s">
        <v>4678</v>
      </c>
      <c r="D619" s="2">
        <v>3683</v>
      </c>
      <c r="E619" s="2">
        <f t="shared" si="9"/>
        <v>4345.94</v>
      </c>
    </row>
    <row r="620" spans="2:5" ht="12.75">
      <c r="B620" s="1" t="s">
        <v>4700</v>
      </c>
      <c r="C620" s="1" t="s">
        <v>4701</v>
      </c>
      <c r="D620" s="2">
        <v>299</v>
      </c>
      <c r="E620" s="2">
        <f t="shared" si="9"/>
        <v>352.82</v>
      </c>
    </row>
    <row r="621" spans="2:5" ht="12.75">
      <c r="B621" s="1" t="s">
        <v>4702</v>
      </c>
      <c r="C621" s="1" t="s">
        <v>3997</v>
      </c>
      <c r="D621" s="2">
        <v>820</v>
      </c>
      <c r="E621" s="2">
        <f t="shared" si="9"/>
        <v>967.5999999999999</v>
      </c>
    </row>
    <row r="622" spans="2:5" ht="12.75">
      <c r="B622" s="1" t="s">
        <v>4703</v>
      </c>
      <c r="C622" s="1" t="s">
        <v>3846</v>
      </c>
      <c r="D622" s="2">
        <v>113</v>
      </c>
      <c r="E622" s="2">
        <f t="shared" si="9"/>
        <v>133.34</v>
      </c>
    </row>
    <row r="623" spans="2:5" ht="12.75">
      <c r="B623" s="1" t="s">
        <v>4704</v>
      </c>
      <c r="C623" s="1" t="s">
        <v>3997</v>
      </c>
      <c r="D623" s="2">
        <v>134</v>
      </c>
      <c r="E623" s="2">
        <f t="shared" si="9"/>
        <v>158.12</v>
      </c>
    </row>
    <row r="624" spans="2:5" ht="12.75">
      <c r="B624" s="1" t="s">
        <v>4705</v>
      </c>
      <c r="C624" s="1" t="s">
        <v>3997</v>
      </c>
      <c r="D624" s="2">
        <v>236</v>
      </c>
      <c r="E624" s="2">
        <f t="shared" si="9"/>
        <v>278.47999999999996</v>
      </c>
    </row>
    <row r="625" spans="2:5" ht="12.75">
      <c r="B625" s="1" t="s">
        <v>4706</v>
      </c>
      <c r="C625" s="1" t="s">
        <v>3997</v>
      </c>
      <c r="D625" s="2">
        <v>253</v>
      </c>
      <c r="E625" s="2">
        <f t="shared" si="9"/>
        <v>298.53999999999996</v>
      </c>
    </row>
    <row r="626" spans="2:5" ht="12.75">
      <c r="B626" s="1" t="s">
        <v>4707</v>
      </c>
      <c r="C626" s="1" t="s">
        <v>3997</v>
      </c>
      <c r="D626" s="2">
        <v>134</v>
      </c>
      <c r="E626" s="2">
        <f t="shared" si="9"/>
        <v>158.12</v>
      </c>
    </row>
    <row r="627" spans="2:6" ht="12.75">
      <c r="B627" s="1" t="s">
        <v>4708</v>
      </c>
      <c r="C627" s="1" t="s">
        <v>4061</v>
      </c>
      <c r="D627" s="2">
        <v>5693</v>
      </c>
      <c r="E627" s="2">
        <f t="shared" si="9"/>
        <v>6717.74</v>
      </c>
      <c r="F627" s="1" t="s">
        <v>4062</v>
      </c>
    </row>
    <row r="628" spans="2:5" ht="12.75">
      <c r="B628" s="1" t="s">
        <v>4709</v>
      </c>
      <c r="C628" s="1" t="s">
        <v>4710</v>
      </c>
      <c r="D628" s="2">
        <v>3525</v>
      </c>
      <c r="E628" s="2">
        <f t="shared" si="9"/>
        <v>4159.5</v>
      </c>
    </row>
    <row r="629" spans="2:5" ht="12.75">
      <c r="B629" s="1" t="s">
        <v>4711</v>
      </c>
      <c r="C629" s="1" t="s">
        <v>4712</v>
      </c>
      <c r="D629" s="2">
        <v>1947</v>
      </c>
      <c r="E629" s="2">
        <f t="shared" si="9"/>
        <v>2297.46</v>
      </c>
    </row>
    <row r="630" spans="2:5" ht="12.75">
      <c r="B630" s="1" t="s">
        <v>4713</v>
      </c>
      <c r="C630" s="1" t="s">
        <v>4485</v>
      </c>
      <c r="D630" s="2">
        <v>1884</v>
      </c>
      <c r="E630" s="2">
        <f t="shared" si="9"/>
        <v>2223.12</v>
      </c>
    </row>
    <row r="631" spans="2:5" ht="12.75">
      <c r="B631" s="1" t="s">
        <v>4714</v>
      </c>
      <c r="C631" s="1" t="s">
        <v>3846</v>
      </c>
      <c r="D631" s="2">
        <v>77</v>
      </c>
      <c r="E631" s="2">
        <f t="shared" si="9"/>
        <v>90.86</v>
      </c>
    </row>
    <row r="632" spans="2:5" ht="12.75">
      <c r="B632" s="1" t="s">
        <v>4715</v>
      </c>
      <c r="C632" s="1" t="s">
        <v>4411</v>
      </c>
      <c r="D632" s="2">
        <v>454163</v>
      </c>
      <c r="E632" s="2">
        <f t="shared" si="9"/>
        <v>535912.34</v>
      </c>
    </row>
    <row r="633" spans="2:5" ht="12.75">
      <c r="B633" s="1" t="s">
        <v>4716</v>
      </c>
      <c r="C633" s="1" t="s">
        <v>4411</v>
      </c>
      <c r="D633" s="2">
        <v>453584.51</v>
      </c>
      <c r="E633" s="2">
        <f t="shared" si="9"/>
        <v>535229.7217999999</v>
      </c>
    </row>
    <row r="634" spans="2:5" ht="12.75">
      <c r="B634" s="1" t="s">
        <v>4717</v>
      </c>
      <c r="C634" s="1" t="s">
        <v>4718</v>
      </c>
      <c r="D634" s="2">
        <v>13696</v>
      </c>
      <c r="E634" s="2">
        <f t="shared" si="9"/>
        <v>16161.279999999999</v>
      </c>
    </row>
    <row r="635" spans="2:5" ht="12.75">
      <c r="B635" s="1" t="s">
        <v>4719</v>
      </c>
      <c r="C635" s="1" t="s">
        <v>4718</v>
      </c>
      <c r="D635" s="2">
        <v>4541</v>
      </c>
      <c r="E635" s="2">
        <f t="shared" si="9"/>
        <v>5358.38</v>
      </c>
    </row>
    <row r="636" spans="2:5" ht="12.75">
      <c r="B636" s="1" t="s">
        <v>4720</v>
      </c>
      <c r="C636" s="1" t="s">
        <v>4721</v>
      </c>
      <c r="D636" s="2">
        <v>14575.09</v>
      </c>
      <c r="E636" s="2">
        <f t="shared" si="9"/>
        <v>17198.6062</v>
      </c>
    </row>
    <row r="637" spans="2:5" ht="12.75">
      <c r="B637" s="1" t="s">
        <v>4722</v>
      </c>
      <c r="C637" s="1" t="s">
        <v>4723</v>
      </c>
      <c r="D637" s="2">
        <v>1074</v>
      </c>
      <c r="E637" s="2">
        <f t="shared" si="9"/>
        <v>1267.32</v>
      </c>
    </row>
    <row r="638" spans="2:5" ht="12.75">
      <c r="B638" s="1" t="s">
        <v>4724</v>
      </c>
      <c r="C638" s="1" t="s">
        <v>4725</v>
      </c>
      <c r="D638" s="2">
        <v>1884</v>
      </c>
      <c r="E638" s="2">
        <f t="shared" si="9"/>
        <v>2223.12</v>
      </c>
    </row>
    <row r="639" spans="2:5" ht="12.75">
      <c r="B639" s="1" t="s">
        <v>4726</v>
      </c>
      <c r="C639" s="1" t="s">
        <v>3846</v>
      </c>
      <c r="D639" s="2">
        <v>424</v>
      </c>
      <c r="E639" s="2">
        <f t="shared" si="9"/>
        <v>500.32</v>
      </c>
    </row>
    <row r="640" spans="2:5" ht="12.75">
      <c r="B640" s="1" t="s">
        <v>4727</v>
      </c>
      <c r="C640" s="1" t="s">
        <v>3846</v>
      </c>
      <c r="D640" s="2">
        <v>424</v>
      </c>
      <c r="E640" s="2">
        <f t="shared" si="9"/>
        <v>500.32</v>
      </c>
    </row>
    <row r="641" spans="2:5" ht="12.75">
      <c r="B641" s="1" t="s">
        <v>4728</v>
      </c>
      <c r="C641" s="1" t="s">
        <v>4729</v>
      </c>
      <c r="D641" s="2">
        <v>202.66</v>
      </c>
      <c r="E641" s="2">
        <f t="shared" si="9"/>
        <v>239.13879999999997</v>
      </c>
    </row>
    <row r="642" spans="2:5" ht="12.75">
      <c r="B642" s="1" t="s">
        <v>4730</v>
      </c>
      <c r="C642" s="1" t="s">
        <v>4731</v>
      </c>
      <c r="D642" s="2">
        <v>4297.76</v>
      </c>
      <c r="E642" s="2">
        <f t="shared" si="9"/>
        <v>5071.3568</v>
      </c>
    </row>
    <row r="643" spans="2:5" ht="12.75">
      <c r="B643" s="1" t="s">
        <v>4732</v>
      </c>
      <c r="C643" s="1" t="s">
        <v>4409</v>
      </c>
      <c r="D643" s="2">
        <v>24030</v>
      </c>
      <c r="E643" s="2">
        <f aca="true" t="shared" si="10" ref="E643:E706">D643*1.18</f>
        <v>28355.399999999998</v>
      </c>
    </row>
    <row r="644" spans="2:5" ht="12.75">
      <c r="B644" s="1" t="s">
        <v>4733</v>
      </c>
      <c r="C644" s="1" t="s">
        <v>4734</v>
      </c>
      <c r="D644" s="2">
        <v>211</v>
      </c>
      <c r="E644" s="2">
        <f t="shared" si="10"/>
        <v>248.98</v>
      </c>
    </row>
    <row r="645" spans="2:5" ht="12.75">
      <c r="B645" s="1" t="s">
        <v>4735</v>
      </c>
      <c r="C645" s="1" t="s">
        <v>4736</v>
      </c>
      <c r="D645" s="2">
        <v>1394</v>
      </c>
      <c r="E645" s="2">
        <f t="shared" si="10"/>
        <v>1644.9199999999998</v>
      </c>
    </row>
    <row r="646" spans="2:5" ht="12.75">
      <c r="B646" s="1" t="s">
        <v>4737</v>
      </c>
      <c r="C646" s="1" t="s">
        <v>4738</v>
      </c>
      <c r="D646" s="2">
        <v>4561</v>
      </c>
      <c r="E646" s="2">
        <f t="shared" si="10"/>
        <v>5381.98</v>
      </c>
    </row>
    <row r="647" spans="2:5" ht="12.75">
      <c r="B647" s="1" t="s">
        <v>4739</v>
      </c>
      <c r="C647" s="1" t="s">
        <v>3946</v>
      </c>
      <c r="D647" s="2">
        <v>5027</v>
      </c>
      <c r="E647" s="2">
        <f t="shared" si="10"/>
        <v>5931.86</v>
      </c>
    </row>
    <row r="648" spans="2:5" ht="12.75">
      <c r="B648" s="1" t="s">
        <v>4740</v>
      </c>
      <c r="C648" s="1" t="s">
        <v>4738</v>
      </c>
      <c r="D648" s="2">
        <v>5027</v>
      </c>
      <c r="E648" s="2">
        <f t="shared" si="10"/>
        <v>5931.86</v>
      </c>
    </row>
    <row r="649" spans="2:5" ht="12.75">
      <c r="B649" s="1" t="s">
        <v>4741</v>
      </c>
      <c r="C649" s="1" t="s">
        <v>4421</v>
      </c>
      <c r="D649" s="2">
        <v>10276.73</v>
      </c>
      <c r="E649" s="2">
        <f t="shared" si="10"/>
        <v>12126.541399999998</v>
      </c>
    </row>
    <row r="650" spans="2:5" ht="12.75">
      <c r="B650" s="1" t="s">
        <v>4742</v>
      </c>
      <c r="C650" s="1" t="s">
        <v>4743</v>
      </c>
      <c r="D650" s="2">
        <v>918.27</v>
      </c>
      <c r="E650" s="2">
        <f t="shared" si="10"/>
        <v>1083.5585999999998</v>
      </c>
    </row>
    <row r="651" spans="2:5" ht="12.75">
      <c r="B651" s="1" t="s">
        <v>4744</v>
      </c>
      <c r="C651" s="1" t="s">
        <v>3916</v>
      </c>
      <c r="D651" s="2">
        <v>351148</v>
      </c>
      <c r="E651" s="2">
        <f t="shared" si="10"/>
        <v>414354.63999999996</v>
      </c>
    </row>
    <row r="652" spans="2:5" ht="12.75">
      <c r="B652" s="1" t="s">
        <v>4745</v>
      </c>
      <c r="C652" s="1" t="s">
        <v>3916</v>
      </c>
      <c r="D652" s="2">
        <v>351148</v>
      </c>
      <c r="E652" s="2">
        <f t="shared" si="10"/>
        <v>414354.63999999996</v>
      </c>
    </row>
    <row r="653" spans="2:5" ht="12.75">
      <c r="B653" s="1" t="s">
        <v>4746</v>
      </c>
      <c r="C653" s="1" t="s">
        <v>4441</v>
      </c>
      <c r="D653" s="2">
        <v>5726</v>
      </c>
      <c r="E653" s="2">
        <f t="shared" si="10"/>
        <v>6756.679999999999</v>
      </c>
    </row>
    <row r="654" spans="2:5" ht="12.75">
      <c r="B654" s="1" t="s">
        <v>4747</v>
      </c>
      <c r="C654" s="1" t="s">
        <v>4444</v>
      </c>
      <c r="D654" s="2">
        <v>7956</v>
      </c>
      <c r="E654" s="2">
        <f t="shared" si="10"/>
        <v>9388.08</v>
      </c>
    </row>
    <row r="655" spans="2:5" ht="12.75">
      <c r="B655" s="1" t="s">
        <v>4748</v>
      </c>
      <c r="C655" s="1" t="s">
        <v>3918</v>
      </c>
      <c r="D655" s="2">
        <v>124075.44</v>
      </c>
      <c r="E655" s="2">
        <f t="shared" si="10"/>
        <v>146409.01919999998</v>
      </c>
    </row>
    <row r="656" spans="2:5" ht="12.75">
      <c r="B656" s="1" t="s">
        <v>4749</v>
      </c>
      <c r="C656" s="1" t="s">
        <v>3920</v>
      </c>
      <c r="D656" s="2">
        <v>122763.67</v>
      </c>
      <c r="E656" s="2">
        <f t="shared" si="10"/>
        <v>144861.1306</v>
      </c>
    </row>
    <row r="657" spans="2:5" ht="12.75">
      <c r="B657" s="1" t="s">
        <v>4750</v>
      </c>
      <c r="C657" s="1" t="s">
        <v>4451</v>
      </c>
      <c r="D657" s="2">
        <v>8238</v>
      </c>
      <c r="E657" s="2">
        <f t="shared" si="10"/>
        <v>9720.84</v>
      </c>
    </row>
    <row r="658" spans="2:5" ht="12.75">
      <c r="B658" s="1" t="s">
        <v>4751</v>
      </c>
      <c r="C658" s="1" t="s">
        <v>3928</v>
      </c>
      <c r="D658" s="2">
        <v>8226</v>
      </c>
      <c r="E658" s="2">
        <f t="shared" si="10"/>
        <v>9706.68</v>
      </c>
    </row>
    <row r="659" spans="2:5" ht="12.75">
      <c r="B659" s="1" t="s">
        <v>4752</v>
      </c>
      <c r="C659" s="1" t="s">
        <v>3928</v>
      </c>
      <c r="D659" s="2">
        <v>7777</v>
      </c>
      <c r="E659" s="2">
        <f t="shared" si="10"/>
        <v>9176.859999999999</v>
      </c>
    </row>
    <row r="660" spans="2:5" ht="12.75">
      <c r="B660" s="1" t="s">
        <v>4753</v>
      </c>
      <c r="C660" s="1" t="s">
        <v>4464</v>
      </c>
      <c r="D660" s="2">
        <v>968</v>
      </c>
      <c r="E660" s="2">
        <f t="shared" si="10"/>
        <v>1142.24</v>
      </c>
    </row>
    <row r="661" spans="2:5" ht="12.75">
      <c r="B661" s="1" t="s">
        <v>4754</v>
      </c>
      <c r="C661" s="1" t="s">
        <v>4466</v>
      </c>
      <c r="D661" s="2">
        <v>933</v>
      </c>
      <c r="E661" s="2">
        <f t="shared" si="10"/>
        <v>1100.94</v>
      </c>
    </row>
    <row r="662" spans="2:5" ht="12.75">
      <c r="B662" s="1" t="s">
        <v>4755</v>
      </c>
      <c r="C662" s="1" t="s">
        <v>4756</v>
      </c>
      <c r="D662" s="2">
        <v>16362</v>
      </c>
      <c r="E662" s="2">
        <f t="shared" si="10"/>
        <v>19307.16</v>
      </c>
    </row>
    <row r="663" spans="2:5" ht="12.75">
      <c r="B663" s="1" t="s">
        <v>4757</v>
      </c>
      <c r="C663" s="1" t="s">
        <v>4756</v>
      </c>
      <c r="D663" s="2">
        <v>16357.42</v>
      </c>
      <c r="E663" s="2">
        <f t="shared" si="10"/>
        <v>19301.7556</v>
      </c>
    </row>
    <row r="664" spans="2:5" ht="12.75">
      <c r="B664" s="1" t="s">
        <v>4758</v>
      </c>
      <c r="C664" s="1" t="s">
        <v>3918</v>
      </c>
      <c r="D664" s="2">
        <v>229015</v>
      </c>
      <c r="E664" s="2">
        <f t="shared" si="10"/>
        <v>270237.7</v>
      </c>
    </row>
    <row r="665" spans="2:5" ht="12.75">
      <c r="B665" s="1" t="s">
        <v>4759</v>
      </c>
      <c r="C665" s="1" t="s">
        <v>3920</v>
      </c>
      <c r="D665" s="2">
        <v>228396</v>
      </c>
      <c r="E665" s="2">
        <f t="shared" si="10"/>
        <v>269507.27999999997</v>
      </c>
    </row>
    <row r="666" spans="2:5" ht="12.75">
      <c r="B666" s="1" t="s">
        <v>4760</v>
      </c>
      <c r="C666" s="1" t="s">
        <v>4761</v>
      </c>
      <c r="D666" s="2">
        <v>5024</v>
      </c>
      <c r="E666" s="2">
        <f t="shared" si="10"/>
        <v>5928.32</v>
      </c>
    </row>
    <row r="667" spans="2:5" ht="12.75">
      <c r="B667" s="1" t="s">
        <v>4762</v>
      </c>
      <c r="C667" s="1" t="s">
        <v>4761</v>
      </c>
      <c r="D667" s="2">
        <v>4491</v>
      </c>
      <c r="E667" s="2">
        <f t="shared" si="10"/>
        <v>5299.38</v>
      </c>
    </row>
    <row r="668" spans="2:5" ht="12.75">
      <c r="B668" s="1" t="s">
        <v>4763</v>
      </c>
      <c r="C668" s="1" t="s">
        <v>4678</v>
      </c>
      <c r="D668" s="2">
        <v>1046</v>
      </c>
      <c r="E668" s="2">
        <f t="shared" si="10"/>
        <v>1234.28</v>
      </c>
    </row>
    <row r="669" spans="2:5" ht="12.75">
      <c r="B669" s="1" t="s">
        <v>4764</v>
      </c>
      <c r="C669" s="1" t="s">
        <v>4678</v>
      </c>
      <c r="D669" s="2">
        <v>1046</v>
      </c>
      <c r="E669" s="2">
        <f t="shared" si="10"/>
        <v>1234.28</v>
      </c>
    </row>
    <row r="670" spans="2:5" ht="12.75">
      <c r="B670" s="1" t="s">
        <v>4765</v>
      </c>
      <c r="C670" s="1" t="s">
        <v>4678</v>
      </c>
      <c r="D670" s="2">
        <v>1046</v>
      </c>
      <c r="E670" s="2">
        <f t="shared" si="10"/>
        <v>1234.28</v>
      </c>
    </row>
    <row r="671" spans="2:5" ht="12.75">
      <c r="B671" s="1" t="s">
        <v>4766</v>
      </c>
      <c r="C671" s="1" t="s">
        <v>4767</v>
      </c>
      <c r="D671" s="2">
        <v>40536</v>
      </c>
      <c r="E671" s="2">
        <f t="shared" si="10"/>
        <v>47832.479999999996</v>
      </c>
    </row>
    <row r="672" spans="2:5" ht="12.75">
      <c r="B672" s="1" t="s">
        <v>4768</v>
      </c>
      <c r="C672" s="1" t="s">
        <v>4767</v>
      </c>
      <c r="D672" s="2">
        <v>59887</v>
      </c>
      <c r="E672" s="2">
        <f t="shared" si="10"/>
        <v>70666.66</v>
      </c>
    </row>
    <row r="673" spans="2:5" ht="12.75">
      <c r="B673" s="1" t="s">
        <v>4769</v>
      </c>
      <c r="C673" s="1" t="s">
        <v>4770</v>
      </c>
      <c r="D673" s="2">
        <v>72647</v>
      </c>
      <c r="E673" s="2">
        <f t="shared" si="10"/>
        <v>85723.45999999999</v>
      </c>
    </row>
    <row r="674" spans="2:5" ht="12.75">
      <c r="B674" s="1" t="s">
        <v>4771</v>
      </c>
      <c r="C674" s="1" t="s">
        <v>4772</v>
      </c>
      <c r="D674" s="2">
        <v>94710</v>
      </c>
      <c r="E674" s="2">
        <f t="shared" si="10"/>
        <v>111757.79999999999</v>
      </c>
    </row>
    <row r="675" spans="2:5" ht="12.75">
      <c r="B675" s="1" t="s">
        <v>4773</v>
      </c>
      <c r="C675" s="1" t="s">
        <v>4462</v>
      </c>
      <c r="D675" s="2">
        <v>716.63</v>
      </c>
      <c r="E675" s="2">
        <f t="shared" si="10"/>
        <v>845.6234</v>
      </c>
    </row>
    <row r="676" spans="2:5" ht="12.75">
      <c r="B676" s="1" t="s">
        <v>4774</v>
      </c>
      <c r="C676" s="1" t="s">
        <v>4775</v>
      </c>
      <c r="D676" s="2">
        <v>22437</v>
      </c>
      <c r="E676" s="2">
        <f t="shared" si="10"/>
        <v>26475.66</v>
      </c>
    </row>
    <row r="677" spans="2:5" ht="12.75">
      <c r="B677" s="1" t="s">
        <v>4776</v>
      </c>
      <c r="C677" s="1" t="s">
        <v>4775</v>
      </c>
      <c r="D677" s="2">
        <v>34849.31</v>
      </c>
      <c r="E677" s="2">
        <f t="shared" si="10"/>
        <v>41122.18579999999</v>
      </c>
    </row>
    <row r="678" spans="2:5" ht="12.75">
      <c r="B678" s="1" t="s">
        <v>4777</v>
      </c>
      <c r="C678" s="1" t="s">
        <v>4462</v>
      </c>
      <c r="D678" s="2">
        <v>5090</v>
      </c>
      <c r="E678" s="2">
        <f t="shared" si="10"/>
        <v>6006.2</v>
      </c>
    </row>
    <row r="679" spans="2:5" ht="12.75">
      <c r="B679" s="1" t="s">
        <v>4778</v>
      </c>
      <c r="C679" s="1" t="s">
        <v>4462</v>
      </c>
      <c r="D679" s="2">
        <v>5004</v>
      </c>
      <c r="E679" s="2">
        <f t="shared" si="10"/>
        <v>5904.719999999999</v>
      </c>
    </row>
    <row r="680" spans="2:5" ht="12.75">
      <c r="B680" s="1" t="s">
        <v>4779</v>
      </c>
      <c r="C680" s="1" t="s">
        <v>4462</v>
      </c>
      <c r="D680" s="2">
        <v>4824.28</v>
      </c>
      <c r="E680" s="2">
        <f t="shared" si="10"/>
        <v>5692.6503999999995</v>
      </c>
    </row>
    <row r="681" spans="2:5" ht="12.75">
      <c r="B681" s="1" t="s">
        <v>4780</v>
      </c>
      <c r="C681" s="1" t="s">
        <v>4462</v>
      </c>
      <c r="D681" s="2">
        <v>2378.45</v>
      </c>
      <c r="E681" s="2">
        <f t="shared" si="10"/>
        <v>2806.5709999999995</v>
      </c>
    </row>
    <row r="682" spans="2:5" ht="12.75">
      <c r="B682" s="1" t="s">
        <v>4781</v>
      </c>
      <c r="C682" s="1" t="s">
        <v>4731</v>
      </c>
      <c r="D682" s="2">
        <v>454</v>
      </c>
      <c r="E682" s="2">
        <f t="shared" si="10"/>
        <v>535.72</v>
      </c>
    </row>
    <row r="683" spans="2:5" ht="12.75">
      <c r="B683" s="1" t="s">
        <v>4782</v>
      </c>
      <c r="C683" s="1" t="s">
        <v>4731</v>
      </c>
      <c r="D683" s="2">
        <v>14535</v>
      </c>
      <c r="E683" s="2">
        <f t="shared" si="10"/>
        <v>17151.3</v>
      </c>
    </row>
    <row r="684" spans="2:5" ht="12.75">
      <c r="B684" s="1" t="s">
        <v>4783</v>
      </c>
      <c r="C684" s="1" t="s">
        <v>4731</v>
      </c>
      <c r="D684" s="2">
        <v>14535</v>
      </c>
      <c r="E684" s="2">
        <f t="shared" si="10"/>
        <v>17151.3</v>
      </c>
    </row>
    <row r="685" spans="2:5" ht="12.75">
      <c r="B685" s="1" t="s">
        <v>4784</v>
      </c>
      <c r="C685" s="1" t="s">
        <v>4462</v>
      </c>
      <c r="D685" s="2">
        <v>820</v>
      </c>
      <c r="E685" s="2">
        <f t="shared" si="10"/>
        <v>967.5999999999999</v>
      </c>
    </row>
    <row r="686" spans="2:5" ht="12.75">
      <c r="B686" s="1" t="s">
        <v>4785</v>
      </c>
      <c r="C686" s="1" t="s">
        <v>4111</v>
      </c>
      <c r="D686" s="2">
        <v>1500</v>
      </c>
      <c r="E686" s="2">
        <f t="shared" si="10"/>
        <v>1770</v>
      </c>
    </row>
    <row r="687" spans="2:5" ht="12.75">
      <c r="B687" s="1" t="s">
        <v>4786</v>
      </c>
      <c r="C687" s="1" t="s">
        <v>4111</v>
      </c>
      <c r="D687" s="2">
        <v>4116</v>
      </c>
      <c r="E687" s="2">
        <f t="shared" si="10"/>
        <v>4856.88</v>
      </c>
    </row>
    <row r="688" spans="2:5" ht="12.75">
      <c r="B688" s="1" t="s">
        <v>4787</v>
      </c>
      <c r="C688" s="1" t="s">
        <v>4788</v>
      </c>
      <c r="D688" s="2">
        <v>1447</v>
      </c>
      <c r="E688" s="2">
        <f t="shared" si="10"/>
        <v>1707.4599999999998</v>
      </c>
    </row>
    <row r="689" spans="2:5" ht="12.75">
      <c r="B689" s="1" t="s">
        <v>4789</v>
      </c>
      <c r="C689" s="1" t="s">
        <v>4790</v>
      </c>
      <c r="D689" s="2">
        <v>63614.8</v>
      </c>
      <c r="E689" s="2">
        <f t="shared" si="10"/>
        <v>75065.46399999999</v>
      </c>
    </row>
    <row r="690" spans="2:5" ht="12.75">
      <c r="B690" s="1" t="s">
        <v>4791</v>
      </c>
      <c r="C690" s="1" t="s">
        <v>3862</v>
      </c>
      <c r="D690" s="2">
        <v>21985</v>
      </c>
      <c r="E690" s="2">
        <f t="shared" si="10"/>
        <v>25942.3</v>
      </c>
    </row>
    <row r="691" spans="2:5" ht="12.75">
      <c r="B691" s="1" t="s">
        <v>4792</v>
      </c>
      <c r="C691" s="1" t="s">
        <v>4481</v>
      </c>
      <c r="D691" s="2">
        <v>30089</v>
      </c>
      <c r="E691" s="2">
        <f t="shared" si="10"/>
        <v>35505.02</v>
      </c>
    </row>
    <row r="692" spans="2:5" ht="12.75">
      <c r="B692" s="1" t="s">
        <v>4793</v>
      </c>
      <c r="C692" s="1" t="s">
        <v>4788</v>
      </c>
      <c r="D692" s="2">
        <v>1343.9</v>
      </c>
      <c r="E692" s="2">
        <f t="shared" si="10"/>
        <v>1585.8020000000001</v>
      </c>
    </row>
    <row r="693" spans="2:5" ht="12.75">
      <c r="B693" s="1" t="s">
        <v>4794</v>
      </c>
      <c r="C693" s="1" t="s">
        <v>4795</v>
      </c>
      <c r="D693" s="2">
        <v>6323.32</v>
      </c>
      <c r="E693" s="2">
        <f t="shared" si="10"/>
        <v>7461.517599999999</v>
      </c>
    </row>
    <row r="694" spans="2:5" ht="12.75">
      <c r="B694" s="1" t="s">
        <v>4796</v>
      </c>
      <c r="C694" s="1" t="s">
        <v>4795</v>
      </c>
      <c r="D694" s="2">
        <v>10006</v>
      </c>
      <c r="E694" s="2">
        <f t="shared" si="10"/>
        <v>11807.08</v>
      </c>
    </row>
    <row r="695" spans="2:5" ht="12.75">
      <c r="B695" s="1" t="s">
        <v>4797</v>
      </c>
      <c r="C695" s="1" t="s">
        <v>3817</v>
      </c>
      <c r="D695" s="2">
        <v>271</v>
      </c>
      <c r="E695" s="2">
        <f t="shared" si="10"/>
        <v>319.78</v>
      </c>
    </row>
    <row r="696" spans="2:5" ht="12.75">
      <c r="B696" s="1" t="s">
        <v>4798</v>
      </c>
      <c r="C696" s="1" t="s">
        <v>4113</v>
      </c>
      <c r="D696" s="2">
        <v>40827</v>
      </c>
      <c r="E696" s="2">
        <f t="shared" si="10"/>
        <v>48175.86</v>
      </c>
    </row>
    <row r="697" spans="2:5" ht="12.75">
      <c r="B697" s="1" t="s">
        <v>4799</v>
      </c>
      <c r="C697" s="1" t="s">
        <v>4213</v>
      </c>
      <c r="D697" s="2">
        <v>6363</v>
      </c>
      <c r="E697" s="2">
        <f t="shared" si="10"/>
        <v>7508.339999999999</v>
      </c>
    </row>
    <row r="698" spans="2:5" ht="12.75">
      <c r="B698" s="1" t="s">
        <v>4800</v>
      </c>
      <c r="C698" s="1" t="s">
        <v>3862</v>
      </c>
      <c r="D698" s="2">
        <v>3361</v>
      </c>
      <c r="E698" s="2">
        <f t="shared" si="10"/>
        <v>3965.98</v>
      </c>
    </row>
    <row r="699" spans="2:5" ht="12.75">
      <c r="B699" s="1" t="s">
        <v>4801</v>
      </c>
      <c r="C699" s="1" t="s">
        <v>4487</v>
      </c>
      <c r="D699" s="2">
        <v>12684</v>
      </c>
      <c r="E699" s="2">
        <f t="shared" si="10"/>
        <v>14967.119999999999</v>
      </c>
    </row>
    <row r="700" spans="2:5" ht="12.75">
      <c r="B700" s="1" t="s">
        <v>4802</v>
      </c>
      <c r="C700" s="1" t="s">
        <v>4489</v>
      </c>
      <c r="D700" s="2">
        <v>996.97</v>
      </c>
      <c r="E700" s="2">
        <f t="shared" si="10"/>
        <v>1176.4246</v>
      </c>
    </row>
    <row r="701" spans="2:5" ht="12.75">
      <c r="B701" s="1" t="s">
        <v>4803</v>
      </c>
      <c r="C701" s="1" t="s">
        <v>4804</v>
      </c>
      <c r="D701" s="2">
        <v>964</v>
      </c>
      <c r="E701" s="2">
        <f t="shared" si="10"/>
        <v>1137.52</v>
      </c>
    </row>
    <row r="702" spans="2:5" ht="12.75">
      <c r="B702" s="1" t="s">
        <v>4805</v>
      </c>
      <c r="C702" s="1" t="s">
        <v>4806</v>
      </c>
      <c r="D702" s="2">
        <v>54</v>
      </c>
      <c r="E702" s="2">
        <f t="shared" si="10"/>
        <v>63.72</v>
      </c>
    </row>
    <row r="703" spans="2:5" ht="12.75">
      <c r="B703" s="1" t="s">
        <v>4807</v>
      </c>
      <c r="C703" s="1" t="s">
        <v>4806</v>
      </c>
      <c r="D703" s="2">
        <v>3338.05</v>
      </c>
      <c r="E703" s="2">
        <f t="shared" si="10"/>
        <v>3938.899</v>
      </c>
    </row>
    <row r="704" spans="2:5" ht="12.75">
      <c r="B704" s="1" t="s">
        <v>4808</v>
      </c>
      <c r="C704" s="1" t="s">
        <v>4300</v>
      </c>
      <c r="D704" s="2">
        <v>31565</v>
      </c>
      <c r="E704" s="2">
        <f t="shared" si="10"/>
        <v>37246.7</v>
      </c>
    </row>
    <row r="705" spans="2:5" ht="12.75">
      <c r="B705" s="1" t="s">
        <v>4809</v>
      </c>
      <c r="C705" s="1" t="s">
        <v>4300</v>
      </c>
      <c r="D705" s="2">
        <v>34419</v>
      </c>
      <c r="E705" s="2">
        <f t="shared" si="10"/>
        <v>40614.42</v>
      </c>
    </row>
    <row r="706" spans="2:5" ht="12.75">
      <c r="B706" s="1" t="s">
        <v>4810</v>
      </c>
      <c r="C706" s="1" t="s">
        <v>4300</v>
      </c>
      <c r="D706" s="2">
        <v>24547</v>
      </c>
      <c r="E706" s="2">
        <f t="shared" si="10"/>
        <v>28965.46</v>
      </c>
    </row>
    <row r="707" spans="2:5" ht="12.75">
      <c r="B707" s="1" t="s">
        <v>4811</v>
      </c>
      <c r="C707" s="1" t="s">
        <v>4812</v>
      </c>
      <c r="D707" s="2">
        <v>26843</v>
      </c>
      <c r="E707" s="2">
        <f aca="true" t="shared" si="11" ref="E707:E770">D707*1.18</f>
        <v>31674.739999999998</v>
      </c>
    </row>
    <row r="708" spans="2:5" ht="12.75">
      <c r="B708" s="1" t="s">
        <v>4813</v>
      </c>
      <c r="C708" s="1" t="s">
        <v>4812</v>
      </c>
      <c r="D708" s="2">
        <v>20358</v>
      </c>
      <c r="E708" s="2">
        <f t="shared" si="11"/>
        <v>24022.44</v>
      </c>
    </row>
    <row r="709" spans="2:5" ht="12.75">
      <c r="B709" s="1" t="s">
        <v>4814</v>
      </c>
      <c r="C709" s="1" t="s">
        <v>4812</v>
      </c>
      <c r="D709" s="2">
        <v>5363</v>
      </c>
      <c r="E709" s="2">
        <f t="shared" si="11"/>
        <v>6328.339999999999</v>
      </c>
    </row>
    <row r="710" spans="2:5" ht="12.75">
      <c r="B710" s="1" t="s">
        <v>4815</v>
      </c>
      <c r="C710" s="1" t="s">
        <v>3999</v>
      </c>
      <c r="D710" s="2">
        <v>459</v>
      </c>
      <c r="E710" s="2">
        <f t="shared" si="11"/>
        <v>541.62</v>
      </c>
    </row>
    <row r="711" spans="2:5" ht="12.75">
      <c r="B711" s="1" t="s">
        <v>4816</v>
      </c>
      <c r="C711" s="1" t="s">
        <v>4462</v>
      </c>
      <c r="D711" s="2">
        <v>1050</v>
      </c>
      <c r="E711" s="2">
        <f t="shared" si="11"/>
        <v>1239</v>
      </c>
    </row>
    <row r="712" spans="2:5" ht="12.75">
      <c r="B712" s="1" t="s">
        <v>4817</v>
      </c>
      <c r="C712" s="1" t="s">
        <v>4462</v>
      </c>
      <c r="D712" s="2">
        <v>1046</v>
      </c>
      <c r="E712" s="2">
        <f t="shared" si="11"/>
        <v>1234.28</v>
      </c>
    </row>
    <row r="713" spans="2:5" ht="12.75">
      <c r="B713" s="1" t="s">
        <v>4818</v>
      </c>
      <c r="C713" s="1" t="s">
        <v>4462</v>
      </c>
      <c r="D713" s="2">
        <v>2255</v>
      </c>
      <c r="E713" s="2">
        <f t="shared" si="11"/>
        <v>2660.8999999999996</v>
      </c>
    </row>
    <row r="714" spans="2:5" ht="12.75">
      <c r="B714" s="1" t="s">
        <v>4819</v>
      </c>
      <c r="C714" s="1" t="s">
        <v>4462</v>
      </c>
      <c r="D714" s="2">
        <v>640</v>
      </c>
      <c r="E714" s="2">
        <f t="shared" si="11"/>
        <v>755.1999999999999</v>
      </c>
    </row>
    <row r="715" spans="2:5" ht="12.75">
      <c r="B715" s="1" t="s">
        <v>4820</v>
      </c>
      <c r="C715" s="1" t="s">
        <v>4462</v>
      </c>
      <c r="D715" s="2">
        <v>2410</v>
      </c>
      <c r="E715" s="2">
        <f t="shared" si="11"/>
        <v>2843.7999999999997</v>
      </c>
    </row>
    <row r="716" spans="2:5" ht="12.75">
      <c r="B716" s="1" t="s">
        <v>4821</v>
      </c>
      <c r="C716" s="1" t="s">
        <v>4822</v>
      </c>
      <c r="D716" s="2">
        <v>1786</v>
      </c>
      <c r="E716" s="2">
        <f t="shared" si="11"/>
        <v>2107.48</v>
      </c>
    </row>
    <row r="717" spans="2:5" ht="12.75">
      <c r="B717" s="1" t="s">
        <v>4823</v>
      </c>
      <c r="C717" s="1" t="s">
        <v>4115</v>
      </c>
      <c r="D717" s="2">
        <v>35899</v>
      </c>
      <c r="E717" s="2">
        <f t="shared" si="11"/>
        <v>42360.82</v>
      </c>
    </row>
    <row r="718" spans="2:5" ht="12.75">
      <c r="B718" s="1" t="s">
        <v>4824</v>
      </c>
      <c r="C718" s="1" t="s">
        <v>4515</v>
      </c>
      <c r="D718" s="2">
        <v>14189</v>
      </c>
      <c r="E718" s="2">
        <f t="shared" si="11"/>
        <v>16743.02</v>
      </c>
    </row>
    <row r="719" spans="2:5" ht="12.75">
      <c r="B719" s="1" t="s">
        <v>4825</v>
      </c>
      <c r="C719" s="1" t="s">
        <v>4826</v>
      </c>
      <c r="D719" s="2">
        <v>183.35</v>
      </c>
      <c r="E719" s="2">
        <f t="shared" si="11"/>
        <v>216.35299999999998</v>
      </c>
    </row>
    <row r="720" spans="2:5" ht="12.75">
      <c r="B720" s="1" t="s">
        <v>4827</v>
      </c>
      <c r="C720" s="1" t="s">
        <v>4701</v>
      </c>
      <c r="D720" s="2">
        <v>5690</v>
      </c>
      <c r="E720" s="2">
        <f t="shared" si="11"/>
        <v>6714.2</v>
      </c>
    </row>
    <row r="721" spans="2:5" ht="12.75">
      <c r="B721" s="1" t="s">
        <v>4828</v>
      </c>
      <c r="C721" s="1" t="s">
        <v>4521</v>
      </c>
      <c r="D721" s="2">
        <v>5143</v>
      </c>
      <c r="E721" s="2">
        <f t="shared" si="11"/>
        <v>6068.74</v>
      </c>
    </row>
    <row r="722" spans="2:5" ht="12.75">
      <c r="B722" s="1" t="s">
        <v>4829</v>
      </c>
      <c r="C722" s="1" t="s">
        <v>4517</v>
      </c>
      <c r="D722" s="2">
        <v>271</v>
      </c>
      <c r="E722" s="2">
        <f t="shared" si="11"/>
        <v>319.78</v>
      </c>
    </row>
    <row r="723" spans="2:5" ht="12.75">
      <c r="B723" s="1" t="s">
        <v>4830</v>
      </c>
      <c r="C723" s="1" t="s">
        <v>4831</v>
      </c>
      <c r="D723" s="2">
        <v>1353.03</v>
      </c>
      <c r="E723" s="2">
        <f t="shared" si="11"/>
        <v>1596.5754</v>
      </c>
    </row>
    <row r="724" spans="2:5" ht="12.75">
      <c r="B724" s="1" t="s">
        <v>4832</v>
      </c>
      <c r="C724" s="1" t="s">
        <v>4119</v>
      </c>
      <c r="D724" s="2">
        <v>4270</v>
      </c>
      <c r="E724" s="2">
        <f t="shared" si="11"/>
        <v>5038.599999999999</v>
      </c>
    </row>
    <row r="725" spans="2:5" ht="12.75">
      <c r="B725" s="1" t="s">
        <v>4833</v>
      </c>
      <c r="C725" s="1" t="s">
        <v>4119</v>
      </c>
      <c r="D725" s="2">
        <v>2377.39</v>
      </c>
      <c r="E725" s="2">
        <f t="shared" si="11"/>
        <v>2805.3201999999997</v>
      </c>
    </row>
    <row r="726" spans="2:5" ht="12.75">
      <c r="B726" s="1" t="s">
        <v>4834</v>
      </c>
      <c r="C726" s="1" t="s">
        <v>4523</v>
      </c>
      <c r="D726" s="2">
        <v>10035.6</v>
      </c>
      <c r="E726" s="2">
        <f t="shared" si="11"/>
        <v>11842.008</v>
      </c>
    </row>
    <row r="727" spans="2:5" ht="12.75">
      <c r="B727" s="1" t="s">
        <v>4835</v>
      </c>
      <c r="C727" s="1" t="s">
        <v>4227</v>
      </c>
      <c r="D727" s="2">
        <v>224.77</v>
      </c>
      <c r="E727" s="2">
        <f t="shared" si="11"/>
        <v>265.2286</v>
      </c>
    </row>
    <row r="728" spans="2:5" ht="12.75">
      <c r="B728" s="1" t="s">
        <v>4836</v>
      </c>
      <c r="C728" s="1" t="s">
        <v>4837</v>
      </c>
      <c r="D728" s="2">
        <v>1210.44</v>
      </c>
      <c r="E728" s="2">
        <f t="shared" si="11"/>
        <v>1428.3192</v>
      </c>
    </row>
    <row r="729" spans="2:5" ht="12.75">
      <c r="B729" s="1" t="s">
        <v>4838</v>
      </c>
      <c r="C729" s="1" t="s">
        <v>4119</v>
      </c>
      <c r="D729" s="2">
        <v>164.7</v>
      </c>
      <c r="E729" s="2">
        <f t="shared" si="11"/>
        <v>194.34599999999998</v>
      </c>
    </row>
    <row r="730" spans="2:5" ht="12.75">
      <c r="B730" s="1" t="s">
        <v>4839</v>
      </c>
      <c r="C730" s="1" t="s">
        <v>4229</v>
      </c>
      <c r="D730" s="2">
        <v>6525</v>
      </c>
      <c r="E730" s="2">
        <f t="shared" si="11"/>
        <v>7699.5</v>
      </c>
    </row>
    <row r="731" spans="2:5" ht="12.75">
      <c r="B731" s="1" t="s">
        <v>4840</v>
      </c>
      <c r="C731" s="1" t="s">
        <v>4523</v>
      </c>
      <c r="D731" s="2">
        <v>16347</v>
      </c>
      <c r="E731" s="2">
        <f t="shared" si="11"/>
        <v>19289.46</v>
      </c>
    </row>
    <row r="732" spans="2:5" ht="12.75">
      <c r="B732" s="1" t="s">
        <v>4841</v>
      </c>
      <c r="C732" s="1" t="s">
        <v>3986</v>
      </c>
      <c r="D732" s="2">
        <v>1412</v>
      </c>
      <c r="E732" s="2">
        <f t="shared" si="11"/>
        <v>1666.1599999999999</v>
      </c>
    </row>
    <row r="733" spans="2:5" ht="12.75">
      <c r="B733" s="1" t="s">
        <v>4842</v>
      </c>
      <c r="C733" s="1" t="s">
        <v>4532</v>
      </c>
      <c r="D733" s="2">
        <v>2488.9</v>
      </c>
      <c r="E733" s="2">
        <f t="shared" si="11"/>
        <v>2936.902</v>
      </c>
    </row>
    <row r="734" spans="2:5" ht="12.75">
      <c r="B734" s="1" t="s">
        <v>4843</v>
      </c>
      <c r="C734" s="1" t="s">
        <v>4689</v>
      </c>
      <c r="D734" s="2">
        <v>25482</v>
      </c>
      <c r="E734" s="2">
        <f t="shared" si="11"/>
        <v>30068.76</v>
      </c>
    </row>
    <row r="735" spans="2:5" ht="12.75">
      <c r="B735" s="1" t="s">
        <v>4844</v>
      </c>
      <c r="C735" s="1" t="s">
        <v>4689</v>
      </c>
      <c r="D735" s="2">
        <v>25482</v>
      </c>
      <c r="E735" s="2">
        <f t="shared" si="11"/>
        <v>30068.76</v>
      </c>
    </row>
    <row r="736" spans="2:5" ht="12.75">
      <c r="B736" s="1" t="s">
        <v>4845</v>
      </c>
      <c r="C736" s="1" t="s">
        <v>4689</v>
      </c>
      <c r="D736" s="2">
        <v>20144</v>
      </c>
      <c r="E736" s="2">
        <f t="shared" si="11"/>
        <v>23769.92</v>
      </c>
    </row>
    <row r="737" spans="2:5" ht="12.75">
      <c r="B737" s="1" t="s">
        <v>4846</v>
      </c>
      <c r="C737" s="1" t="s">
        <v>4689</v>
      </c>
      <c r="D737" s="2">
        <v>20144</v>
      </c>
      <c r="E737" s="2">
        <f t="shared" si="11"/>
        <v>23769.92</v>
      </c>
    </row>
    <row r="738" spans="2:5" ht="12.75">
      <c r="B738" s="1" t="s">
        <v>4847</v>
      </c>
      <c r="C738" s="1" t="s">
        <v>3823</v>
      </c>
      <c r="D738" s="2">
        <v>25</v>
      </c>
      <c r="E738" s="2">
        <f t="shared" si="11"/>
        <v>29.5</v>
      </c>
    </row>
    <row r="739" spans="2:5" ht="12.75">
      <c r="B739" s="1" t="s">
        <v>4848</v>
      </c>
      <c r="C739" s="1" t="s">
        <v>4849</v>
      </c>
      <c r="D739" s="2">
        <v>8294</v>
      </c>
      <c r="E739" s="2">
        <f t="shared" si="11"/>
        <v>9786.92</v>
      </c>
    </row>
    <row r="740" spans="2:5" ht="12.75">
      <c r="B740" s="1" t="s">
        <v>4850</v>
      </c>
      <c r="C740" s="1" t="s">
        <v>4849</v>
      </c>
      <c r="D740" s="2">
        <v>2720</v>
      </c>
      <c r="E740" s="2">
        <f t="shared" si="11"/>
        <v>3209.6</v>
      </c>
    </row>
    <row r="741" spans="2:5" ht="12.75">
      <c r="B741" s="1" t="s">
        <v>4851</v>
      </c>
      <c r="C741" s="1" t="s">
        <v>4849</v>
      </c>
      <c r="D741" s="2">
        <v>13527</v>
      </c>
      <c r="E741" s="2">
        <f t="shared" si="11"/>
        <v>15961.859999999999</v>
      </c>
    </row>
    <row r="742" spans="2:5" ht="12.75">
      <c r="B742" s="1" t="s">
        <v>4852</v>
      </c>
      <c r="C742" s="1" t="s">
        <v>4849</v>
      </c>
      <c r="D742" s="2">
        <v>8294</v>
      </c>
      <c r="E742" s="2">
        <f t="shared" si="11"/>
        <v>9786.92</v>
      </c>
    </row>
    <row r="743" spans="2:5" ht="12.75">
      <c r="B743" s="1" t="s">
        <v>4853</v>
      </c>
      <c r="C743" s="1" t="s">
        <v>4849</v>
      </c>
      <c r="D743" s="2">
        <v>13527</v>
      </c>
      <c r="E743" s="2">
        <f t="shared" si="11"/>
        <v>15961.859999999999</v>
      </c>
    </row>
    <row r="744" spans="2:5" ht="12.75">
      <c r="B744" s="1" t="s">
        <v>4854</v>
      </c>
      <c r="C744" s="1" t="s">
        <v>3846</v>
      </c>
      <c r="D744" s="2">
        <v>820</v>
      </c>
      <c r="E744" s="2">
        <f t="shared" si="11"/>
        <v>967.5999999999999</v>
      </c>
    </row>
    <row r="745" spans="2:5" ht="12.75">
      <c r="B745" s="1" t="s">
        <v>4855</v>
      </c>
      <c r="C745" s="1" t="s">
        <v>3846</v>
      </c>
      <c r="D745" s="2">
        <v>647.57</v>
      </c>
      <c r="E745" s="2">
        <f t="shared" si="11"/>
        <v>764.1326</v>
      </c>
    </row>
    <row r="746" spans="2:5" ht="12.75">
      <c r="B746" s="1" t="s">
        <v>4856</v>
      </c>
      <c r="C746" s="1" t="s">
        <v>3846</v>
      </c>
      <c r="D746" s="2">
        <v>262</v>
      </c>
      <c r="E746" s="2">
        <f t="shared" si="11"/>
        <v>309.15999999999997</v>
      </c>
    </row>
    <row r="747" spans="2:5" ht="12.75">
      <c r="B747" s="1" t="s">
        <v>4857</v>
      </c>
      <c r="C747" s="1" t="s">
        <v>3846</v>
      </c>
      <c r="D747" s="2">
        <v>1732</v>
      </c>
      <c r="E747" s="2">
        <f t="shared" si="11"/>
        <v>2043.76</v>
      </c>
    </row>
    <row r="748" spans="2:5" ht="12.75">
      <c r="B748" s="1" t="s">
        <v>4858</v>
      </c>
      <c r="C748" s="1" t="s">
        <v>3846</v>
      </c>
      <c r="D748" s="2">
        <v>1919.8</v>
      </c>
      <c r="E748" s="2">
        <f t="shared" si="11"/>
        <v>2265.364</v>
      </c>
    </row>
    <row r="749" spans="2:5" ht="12.75">
      <c r="B749" s="1" t="s">
        <v>4859</v>
      </c>
      <c r="C749" s="1" t="s">
        <v>3846</v>
      </c>
      <c r="D749" s="2">
        <v>504</v>
      </c>
      <c r="E749" s="2">
        <f t="shared" si="11"/>
        <v>594.7199999999999</v>
      </c>
    </row>
    <row r="750" spans="2:5" ht="12.75">
      <c r="B750" s="1" t="s">
        <v>4860</v>
      </c>
      <c r="C750" s="1" t="s">
        <v>3846</v>
      </c>
      <c r="D750" s="2">
        <v>556</v>
      </c>
      <c r="E750" s="2">
        <f t="shared" si="11"/>
        <v>656.0799999999999</v>
      </c>
    </row>
    <row r="751" spans="2:5" ht="12.75">
      <c r="B751" s="1" t="s">
        <v>4861</v>
      </c>
      <c r="C751" s="1" t="s">
        <v>4731</v>
      </c>
      <c r="D751" s="2">
        <v>5447.63</v>
      </c>
      <c r="E751" s="2">
        <f t="shared" si="11"/>
        <v>6428.203399999999</v>
      </c>
    </row>
    <row r="752" spans="2:5" ht="12.75">
      <c r="B752" s="1" t="s">
        <v>4862</v>
      </c>
      <c r="C752" s="1" t="s">
        <v>3846</v>
      </c>
      <c r="D752" s="2">
        <v>291</v>
      </c>
      <c r="E752" s="2">
        <f t="shared" si="11"/>
        <v>343.38</v>
      </c>
    </row>
    <row r="753" spans="2:5" ht="12.75">
      <c r="B753" s="1" t="s">
        <v>4863</v>
      </c>
      <c r="C753" s="1" t="s">
        <v>3846</v>
      </c>
      <c r="D753" s="2">
        <v>232.46</v>
      </c>
      <c r="E753" s="2">
        <f t="shared" si="11"/>
        <v>274.3028</v>
      </c>
    </row>
    <row r="754" spans="2:5" ht="12.75">
      <c r="B754" s="1" t="s">
        <v>4864</v>
      </c>
      <c r="C754" s="1" t="s">
        <v>4865</v>
      </c>
      <c r="D754" s="2">
        <v>541</v>
      </c>
      <c r="E754" s="2">
        <f t="shared" si="11"/>
        <v>638.38</v>
      </c>
    </row>
    <row r="755" spans="2:5" ht="12.75">
      <c r="B755" s="1" t="s">
        <v>4866</v>
      </c>
      <c r="C755" s="1" t="s">
        <v>4865</v>
      </c>
      <c r="D755" s="2">
        <v>1359</v>
      </c>
      <c r="E755" s="2">
        <f t="shared" si="11"/>
        <v>1603.62</v>
      </c>
    </row>
    <row r="756" spans="2:5" ht="12.75">
      <c r="B756" s="1" t="s">
        <v>4867</v>
      </c>
      <c r="C756" s="1" t="s">
        <v>3999</v>
      </c>
      <c r="D756" s="2">
        <v>1150</v>
      </c>
      <c r="E756" s="2">
        <f t="shared" si="11"/>
        <v>1357</v>
      </c>
    </row>
    <row r="757" spans="2:5" ht="12.75">
      <c r="B757" s="1" t="s">
        <v>4868</v>
      </c>
      <c r="C757" s="1" t="s">
        <v>3846</v>
      </c>
      <c r="D757" s="2">
        <v>121.2</v>
      </c>
      <c r="E757" s="2">
        <f t="shared" si="11"/>
        <v>143.016</v>
      </c>
    </row>
    <row r="758" spans="2:5" ht="12.75">
      <c r="B758" s="1" t="s">
        <v>4869</v>
      </c>
      <c r="C758" s="1" t="s">
        <v>3846</v>
      </c>
      <c r="D758" s="2">
        <v>207.06</v>
      </c>
      <c r="E758" s="2">
        <f t="shared" si="11"/>
        <v>244.33079999999998</v>
      </c>
    </row>
    <row r="759" spans="2:5" ht="12.75">
      <c r="B759" s="1" t="s">
        <v>4870</v>
      </c>
      <c r="C759" s="1" t="s">
        <v>3846</v>
      </c>
      <c r="D759" s="2">
        <v>220.85</v>
      </c>
      <c r="E759" s="2">
        <f t="shared" si="11"/>
        <v>260.60299999999995</v>
      </c>
    </row>
    <row r="760" spans="2:5" ht="12.75">
      <c r="B760" s="1" t="s">
        <v>4871</v>
      </c>
      <c r="C760" s="1" t="s">
        <v>3846</v>
      </c>
      <c r="D760" s="2">
        <v>293.16</v>
      </c>
      <c r="E760" s="2">
        <f t="shared" si="11"/>
        <v>345.9288</v>
      </c>
    </row>
    <row r="761" spans="2:5" ht="12.75">
      <c r="B761" s="1" t="s">
        <v>4872</v>
      </c>
      <c r="C761" s="1" t="s">
        <v>3846</v>
      </c>
      <c r="D761" s="2">
        <v>281.67</v>
      </c>
      <c r="E761" s="2">
        <f t="shared" si="11"/>
        <v>332.3706</v>
      </c>
    </row>
    <row r="762" spans="2:5" ht="12.75">
      <c r="B762" s="1" t="s">
        <v>4873</v>
      </c>
      <c r="C762" s="1" t="s">
        <v>3846</v>
      </c>
      <c r="D762" s="2">
        <v>269.91</v>
      </c>
      <c r="E762" s="2">
        <f t="shared" si="11"/>
        <v>318.4938</v>
      </c>
    </row>
    <row r="763" spans="2:5" ht="12.75">
      <c r="B763" s="1" t="s">
        <v>4874</v>
      </c>
      <c r="C763" s="1" t="s">
        <v>3846</v>
      </c>
      <c r="D763" s="2">
        <v>219.79</v>
      </c>
      <c r="E763" s="2">
        <f t="shared" si="11"/>
        <v>259.3522</v>
      </c>
    </row>
    <row r="764" spans="2:5" ht="12.75">
      <c r="B764" s="1" t="s">
        <v>4875</v>
      </c>
      <c r="C764" s="1" t="s">
        <v>4111</v>
      </c>
      <c r="D764" s="2">
        <v>869</v>
      </c>
      <c r="E764" s="2">
        <f t="shared" si="11"/>
        <v>1025.4199999999998</v>
      </c>
    </row>
    <row r="765" spans="2:5" ht="12.75">
      <c r="B765" s="1" t="s">
        <v>4876</v>
      </c>
      <c r="C765" s="1" t="s">
        <v>3862</v>
      </c>
      <c r="D765" s="2">
        <v>4365</v>
      </c>
      <c r="E765" s="2">
        <f t="shared" si="11"/>
        <v>5150.7</v>
      </c>
    </row>
    <row r="766" spans="2:5" ht="12.75">
      <c r="B766" s="1" t="s">
        <v>4877</v>
      </c>
      <c r="C766" s="1" t="s">
        <v>3862</v>
      </c>
      <c r="D766" s="2">
        <v>435</v>
      </c>
      <c r="E766" s="2">
        <f t="shared" si="11"/>
        <v>513.3</v>
      </c>
    </row>
    <row r="767" spans="2:5" ht="12.75">
      <c r="B767" s="1" t="s">
        <v>4878</v>
      </c>
      <c r="C767" s="1" t="s">
        <v>3846</v>
      </c>
      <c r="D767" s="2">
        <v>219.24</v>
      </c>
      <c r="E767" s="2">
        <f t="shared" si="11"/>
        <v>258.7032</v>
      </c>
    </row>
    <row r="768" spans="2:5" ht="12.75">
      <c r="B768" s="1" t="s">
        <v>4879</v>
      </c>
      <c r="C768" s="1" t="s">
        <v>4263</v>
      </c>
      <c r="D768" s="2">
        <v>4132.03</v>
      </c>
      <c r="E768" s="2">
        <f t="shared" si="11"/>
        <v>4875.795399999999</v>
      </c>
    </row>
    <row r="769" spans="2:5" ht="12.75">
      <c r="B769" s="1" t="s">
        <v>4880</v>
      </c>
      <c r="C769" s="1" t="s">
        <v>4261</v>
      </c>
      <c r="D769" s="2">
        <v>1364.72</v>
      </c>
      <c r="E769" s="2">
        <f t="shared" si="11"/>
        <v>1610.3696</v>
      </c>
    </row>
    <row r="770" spans="2:5" ht="12.75">
      <c r="B770" s="1" t="s">
        <v>4881</v>
      </c>
      <c r="C770" s="1" t="s">
        <v>3846</v>
      </c>
      <c r="D770" s="2">
        <v>155.13</v>
      </c>
      <c r="E770" s="2">
        <f t="shared" si="11"/>
        <v>183.05339999999998</v>
      </c>
    </row>
    <row r="771" spans="2:5" ht="12.75">
      <c r="B771" s="1" t="s">
        <v>4882</v>
      </c>
      <c r="C771" s="1" t="s">
        <v>3846</v>
      </c>
      <c r="D771" s="2">
        <v>212.34</v>
      </c>
      <c r="E771" s="2">
        <f aca="true" t="shared" si="12" ref="E771:E834">D771*1.18</f>
        <v>250.56119999999999</v>
      </c>
    </row>
    <row r="772" spans="2:5" ht="12.75">
      <c r="B772" s="1" t="s">
        <v>4883</v>
      </c>
      <c r="C772" s="1" t="s">
        <v>3846</v>
      </c>
      <c r="D772" s="2">
        <v>235.98</v>
      </c>
      <c r="E772" s="2">
        <f t="shared" si="12"/>
        <v>278.4564</v>
      </c>
    </row>
    <row r="773" spans="2:5" ht="12.75">
      <c r="B773" s="1" t="s">
        <v>4884</v>
      </c>
      <c r="C773" s="1" t="s">
        <v>3846</v>
      </c>
      <c r="D773" s="2">
        <v>420</v>
      </c>
      <c r="E773" s="2">
        <f t="shared" si="12"/>
        <v>495.59999999999997</v>
      </c>
    </row>
    <row r="774" spans="2:5" ht="12.75">
      <c r="B774" s="1" t="s">
        <v>4885</v>
      </c>
      <c r="C774" s="1" t="s">
        <v>3846</v>
      </c>
      <c r="D774" s="2">
        <v>477.39</v>
      </c>
      <c r="E774" s="2">
        <f t="shared" si="12"/>
        <v>563.3202</v>
      </c>
    </row>
    <row r="775" spans="2:5" ht="12.75">
      <c r="B775" s="1" t="s">
        <v>4886</v>
      </c>
      <c r="C775" s="1" t="s">
        <v>3846</v>
      </c>
      <c r="D775" s="2">
        <v>562.67</v>
      </c>
      <c r="E775" s="2">
        <f t="shared" si="12"/>
        <v>663.9505999999999</v>
      </c>
    </row>
    <row r="776" spans="2:5" ht="12.75">
      <c r="B776" s="1" t="s">
        <v>4887</v>
      </c>
      <c r="C776" s="1" t="s">
        <v>3846</v>
      </c>
      <c r="D776" s="2">
        <v>477.39</v>
      </c>
      <c r="E776" s="2">
        <f t="shared" si="12"/>
        <v>563.3202</v>
      </c>
    </row>
    <row r="777" spans="2:5" ht="12.75">
      <c r="B777" s="1" t="s">
        <v>4888</v>
      </c>
      <c r="C777" s="1" t="s">
        <v>3846</v>
      </c>
      <c r="D777" s="2">
        <v>477.39</v>
      </c>
      <c r="E777" s="2">
        <f t="shared" si="12"/>
        <v>563.3202</v>
      </c>
    </row>
    <row r="778" spans="2:5" ht="12.75">
      <c r="B778" s="1" t="s">
        <v>4889</v>
      </c>
      <c r="C778" s="1" t="s">
        <v>3846</v>
      </c>
      <c r="D778" s="2">
        <v>477.39</v>
      </c>
      <c r="E778" s="2">
        <f t="shared" si="12"/>
        <v>563.3202</v>
      </c>
    </row>
    <row r="779" spans="2:5" ht="12.75">
      <c r="B779" s="1" t="s">
        <v>4890</v>
      </c>
      <c r="C779" s="1" t="s">
        <v>3846</v>
      </c>
      <c r="D779" s="2">
        <v>477.39</v>
      </c>
      <c r="E779" s="2">
        <f t="shared" si="12"/>
        <v>563.3202</v>
      </c>
    </row>
    <row r="780" spans="2:5" ht="12.75">
      <c r="B780" s="1" t="s">
        <v>4891</v>
      </c>
      <c r="C780" s="1" t="s">
        <v>3846</v>
      </c>
      <c r="D780" s="2">
        <v>561.61</v>
      </c>
      <c r="E780" s="2">
        <f t="shared" si="12"/>
        <v>662.6998</v>
      </c>
    </row>
    <row r="781" spans="2:5" ht="12.75">
      <c r="B781" s="1" t="s">
        <v>4892</v>
      </c>
      <c r="C781" s="1" t="s">
        <v>3846</v>
      </c>
      <c r="D781" s="2">
        <v>477.39</v>
      </c>
      <c r="E781" s="2">
        <f t="shared" si="12"/>
        <v>563.3202</v>
      </c>
    </row>
    <row r="782" spans="2:5" ht="12.75">
      <c r="B782" s="1" t="s">
        <v>4893</v>
      </c>
      <c r="C782" s="1" t="s">
        <v>3846</v>
      </c>
      <c r="D782" s="2">
        <v>562.65</v>
      </c>
      <c r="E782" s="2">
        <f t="shared" si="12"/>
        <v>663.9269999999999</v>
      </c>
    </row>
    <row r="783" spans="2:5" ht="12.75">
      <c r="B783" s="1" t="s">
        <v>4894</v>
      </c>
      <c r="C783" s="1" t="s">
        <v>4575</v>
      </c>
      <c r="D783" s="2">
        <v>5696.08</v>
      </c>
      <c r="E783" s="2">
        <f t="shared" si="12"/>
        <v>6721.3744</v>
      </c>
    </row>
    <row r="784" spans="2:5" ht="12.75">
      <c r="B784" s="1" t="s">
        <v>4895</v>
      </c>
      <c r="C784" s="1" t="s">
        <v>4577</v>
      </c>
      <c r="D784" s="2">
        <v>7055.71</v>
      </c>
      <c r="E784" s="2">
        <f t="shared" si="12"/>
        <v>8325.737799999999</v>
      </c>
    </row>
    <row r="785" spans="2:5" ht="12.75">
      <c r="B785" s="1" t="s">
        <v>4896</v>
      </c>
      <c r="C785" s="1" t="s">
        <v>4028</v>
      </c>
      <c r="D785" s="2">
        <v>521</v>
      </c>
      <c r="E785" s="2">
        <f t="shared" si="12"/>
        <v>614.78</v>
      </c>
    </row>
    <row r="786" spans="2:5" ht="12.75">
      <c r="B786" s="1" t="s">
        <v>4897</v>
      </c>
      <c r="C786" s="1" t="s">
        <v>4039</v>
      </c>
      <c r="D786" s="2">
        <v>799.16</v>
      </c>
      <c r="E786" s="2">
        <f t="shared" si="12"/>
        <v>943.0088</v>
      </c>
    </row>
    <row r="787" spans="2:5" ht="12.75">
      <c r="B787" s="1" t="s">
        <v>4898</v>
      </c>
      <c r="C787" s="1" t="s">
        <v>4124</v>
      </c>
      <c r="D787" s="2">
        <v>177006</v>
      </c>
      <c r="E787" s="2">
        <f t="shared" si="12"/>
        <v>208867.08</v>
      </c>
    </row>
    <row r="788" spans="2:5" ht="12.75">
      <c r="B788" s="1" t="s">
        <v>4899</v>
      </c>
      <c r="C788" s="1" t="s">
        <v>4587</v>
      </c>
      <c r="D788" s="2">
        <v>17899.85</v>
      </c>
      <c r="E788" s="2">
        <f t="shared" si="12"/>
        <v>21121.822999999997</v>
      </c>
    </row>
    <row r="789" spans="2:5" ht="12.75">
      <c r="B789" s="1" t="s">
        <v>4900</v>
      </c>
      <c r="C789" s="1" t="s">
        <v>4901</v>
      </c>
      <c r="D789" s="2">
        <v>14903.5</v>
      </c>
      <c r="E789" s="2">
        <f t="shared" si="12"/>
        <v>17586.129999999997</v>
      </c>
    </row>
    <row r="790" spans="2:5" ht="12.75">
      <c r="B790" s="1" t="s">
        <v>4902</v>
      </c>
      <c r="C790" s="1" t="s">
        <v>4903</v>
      </c>
      <c r="D790" s="2">
        <v>55005.98</v>
      </c>
      <c r="E790" s="2">
        <f t="shared" si="12"/>
        <v>64907.0564</v>
      </c>
    </row>
    <row r="791" spans="2:5" ht="12.75">
      <c r="B791" s="1" t="s">
        <v>4904</v>
      </c>
      <c r="C791" s="1" t="s">
        <v>4905</v>
      </c>
      <c r="D791" s="2">
        <v>863</v>
      </c>
      <c r="E791" s="2">
        <f t="shared" si="12"/>
        <v>1018.3399999999999</v>
      </c>
    </row>
    <row r="792" spans="2:5" ht="12.75">
      <c r="B792" s="1" t="s">
        <v>4906</v>
      </c>
      <c r="C792" s="1" t="s">
        <v>3928</v>
      </c>
      <c r="D792" s="2">
        <v>643.99</v>
      </c>
      <c r="E792" s="2">
        <f t="shared" si="12"/>
        <v>759.9082</v>
      </c>
    </row>
    <row r="793" spans="2:5" ht="12.75">
      <c r="B793" s="1" t="s">
        <v>4907</v>
      </c>
      <c r="C793" s="1" t="s">
        <v>4595</v>
      </c>
      <c r="D793" s="2">
        <v>863</v>
      </c>
      <c r="E793" s="2">
        <f t="shared" si="12"/>
        <v>1018.3399999999999</v>
      </c>
    </row>
    <row r="794" spans="2:5" ht="12.75">
      <c r="B794" s="1" t="s">
        <v>4908</v>
      </c>
      <c r="C794" s="1" t="s">
        <v>4339</v>
      </c>
      <c r="D794" s="2">
        <v>147</v>
      </c>
      <c r="E794" s="2">
        <f t="shared" si="12"/>
        <v>173.45999999999998</v>
      </c>
    </row>
    <row r="795" spans="2:5" ht="12.75">
      <c r="B795" s="1" t="s">
        <v>4909</v>
      </c>
      <c r="C795" s="1" t="s">
        <v>4331</v>
      </c>
      <c r="D795" s="2">
        <v>10157</v>
      </c>
      <c r="E795" s="2">
        <f t="shared" si="12"/>
        <v>11985.26</v>
      </c>
    </row>
    <row r="796" spans="2:5" ht="12.75">
      <c r="B796" s="1" t="s">
        <v>4910</v>
      </c>
      <c r="C796" s="1" t="s">
        <v>4701</v>
      </c>
      <c r="D796" s="2">
        <v>1909</v>
      </c>
      <c r="E796" s="2">
        <f t="shared" si="12"/>
        <v>2252.62</v>
      </c>
    </row>
    <row r="797" spans="2:5" ht="12.75">
      <c r="B797" s="1" t="s">
        <v>4911</v>
      </c>
      <c r="C797" s="1" t="s">
        <v>4912</v>
      </c>
      <c r="D797" s="2">
        <v>527</v>
      </c>
      <c r="E797" s="2">
        <f t="shared" si="12"/>
        <v>621.86</v>
      </c>
    </row>
    <row r="798" spans="2:5" ht="12.75">
      <c r="B798" s="1" t="s">
        <v>4913</v>
      </c>
      <c r="C798" s="1" t="s">
        <v>4329</v>
      </c>
      <c r="D798" s="2">
        <v>1223</v>
      </c>
      <c r="E798" s="2">
        <f t="shared" si="12"/>
        <v>1443.1399999999999</v>
      </c>
    </row>
    <row r="799" spans="2:5" ht="12.75">
      <c r="B799" s="1" t="s">
        <v>4914</v>
      </c>
      <c r="C799" s="1" t="s">
        <v>4130</v>
      </c>
      <c r="D799" s="2">
        <v>2086</v>
      </c>
      <c r="E799" s="2">
        <f t="shared" si="12"/>
        <v>2461.48</v>
      </c>
    </row>
    <row r="800" spans="2:5" ht="12.75">
      <c r="B800" s="1" t="s">
        <v>4915</v>
      </c>
      <c r="C800" s="1" t="s">
        <v>4608</v>
      </c>
      <c r="D800" s="2">
        <v>192.37</v>
      </c>
      <c r="E800" s="2">
        <f t="shared" si="12"/>
        <v>226.9966</v>
      </c>
    </row>
    <row r="801" spans="2:5" ht="12.75">
      <c r="B801" s="1" t="s">
        <v>4916</v>
      </c>
      <c r="C801" s="1" t="s">
        <v>4917</v>
      </c>
      <c r="D801" s="2">
        <v>1585</v>
      </c>
      <c r="E801" s="2">
        <f t="shared" si="12"/>
        <v>1870.3</v>
      </c>
    </row>
    <row r="802" spans="2:5" ht="12.75">
      <c r="B802" s="1" t="s">
        <v>4918</v>
      </c>
      <c r="C802" s="1" t="s">
        <v>4919</v>
      </c>
      <c r="D802" s="2">
        <v>893</v>
      </c>
      <c r="E802" s="2">
        <f t="shared" si="12"/>
        <v>1053.74</v>
      </c>
    </row>
    <row r="803" spans="2:5" ht="12.75">
      <c r="B803" s="1" t="s">
        <v>4920</v>
      </c>
      <c r="C803" s="1" t="s">
        <v>4612</v>
      </c>
      <c r="D803" s="2">
        <v>1724</v>
      </c>
      <c r="E803" s="2">
        <f t="shared" si="12"/>
        <v>2034.32</v>
      </c>
    </row>
    <row r="804" spans="2:5" ht="12.75">
      <c r="B804" s="1" t="s">
        <v>4921</v>
      </c>
      <c r="C804" s="1" t="s">
        <v>3846</v>
      </c>
      <c r="D804" s="2">
        <v>305.9</v>
      </c>
      <c r="E804" s="2">
        <f t="shared" si="12"/>
        <v>360.96199999999993</v>
      </c>
    </row>
    <row r="805" spans="2:5" ht="12.75">
      <c r="B805" s="1" t="s">
        <v>4922</v>
      </c>
      <c r="C805" s="1" t="s">
        <v>3846</v>
      </c>
      <c r="D805" s="2">
        <v>68</v>
      </c>
      <c r="E805" s="2">
        <f t="shared" si="12"/>
        <v>80.24</v>
      </c>
    </row>
    <row r="806" spans="2:5" ht="12.75">
      <c r="B806" s="1" t="s">
        <v>4923</v>
      </c>
      <c r="C806" s="1" t="s">
        <v>4924</v>
      </c>
      <c r="D806" s="2">
        <v>422</v>
      </c>
      <c r="E806" s="2">
        <f t="shared" si="12"/>
        <v>497.96</v>
      </c>
    </row>
    <row r="807" spans="2:5" ht="12.75">
      <c r="B807" s="1" t="s">
        <v>4925</v>
      </c>
      <c r="C807" s="1" t="s">
        <v>3997</v>
      </c>
      <c r="D807" s="2">
        <v>578</v>
      </c>
      <c r="E807" s="2">
        <f t="shared" si="12"/>
        <v>682.04</v>
      </c>
    </row>
    <row r="808" spans="2:5" ht="12.75">
      <c r="B808" s="1" t="s">
        <v>4926</v>
      </c>
      <c r="C808" s="1" t="s">
        <v>4637</v>
      </c>
      <c r="D808" s="2">
        <v>12363.25</v>
      </c>
      <c r="E808" s="2">
        <f t="shared" si="12"/>
        <v>14588.634999999998</v>
      </c>
    </row>
    <row r="809" spans="2:5" ht="12.75">
      <c r="B809" s="1" t="s">
        <v>4927</v>
      </c>
      <c r="C809" s="1" t="s">
        <v>3817</v>
      </c>
      <c r="D809" s="2">
        <v>1366.18</v>
      </c>
      <c r="E809" s="2">
        <f t="shared" si="12"/>
        <v>1612.0924</v>
      </c>
    </row>
    <row r="810" spans="2:6" ht="12.75">
      <c r="B810" s="1" t="s">
        <v>4928</v>
      </c>
      <c r="C810" s="1" t="s">
        <v>4929</v>
      </c>
      <c r="D810" s="2">
        <v>4318</v>
      </c>
      <c r="E810" s="2">
        <f t="shared" si="12"/>
        <v>5095.24</v>
      </c>
      <c r="F810" s="1" t="s">
        <v>4062</v>
      </c>
    </row>
    <row r="811" spans="2:6" ht="12.75">
      <c r="B811" s="1" t="s">
        <v>4930</v>
      </c>
      <c r="C811" s="1" t="s">
        <v>4931</v>
      </c>
      <c r="D811" s="2">
        <v>5087</v>
      </c>
      <c r="E811" s="2">
        <f t="shared" si="12"/>
        <v>6002.66</v>
      </c>
      <c r="F811" s="1" t="s">
        <v>4062</v>
      </c>
    </row>
    <row r="812" spans="2:6" ht="12.75">
      <c r="B812" s="1" t="s">
        <v>4932</v>
      </c>
      <c r="C812" s="1" t="s">
        <v>4933</v>
      </c>
      <c r="D812" s="2">
        <v>3818</v>
      </c>
      <c r="E812" s="2">
        <f t="shared" si="12"/>
        <v>4505.24</v>
      </c>
      <c r="F812" s="1" t="s">
        <v>4062</v>
      </c>
    </row>
    <row r="813" spans="2:6" ht="12.75">
      <c r="B813" s="1" t="s">
        <v>4934</v>
      </c>
      <c r="C813" s="1" t="s">
        <v>4935</v>
      </c>
      <c r="D813" s="2">
        <v>5405</v>
      </c>
      <c r="E813" s="2">
        <f t="shared" si="12"/>
        <v>6377.9</v>
      </c>
      <c r="F813" s="1" t="s">
        <v>4062</v>
      </c>
    </row>
    <row r="814" spans="2:6" ht="12.75">
      <c r="B814" s="1" t="s">
        <v>4936</v>
      </c>
      <c r="C814" s="1" t="s">
        <v>4937</v>
      </c>
      <c r="D814" s="2">
        <v>4715</v>
      </c>
      <c r="E814" s="2">
        <f t="shared" si="12"/>
        <v>5563.7</v>
      </c>
      <c r="F814" s="1" t="s">
        <v>4062</v>
      </c>
    </row>
    <row r="815" spans="2:6" ht="12.75">
      <c r="B815" s="1" t="s">
        <v>4938</v>
      </c>
      <c r="C815" s="1" t="s">
        <v>4939</v>
      </c>
      <c r="D815" s="2">
        <v>4821</v>
      </c>
      <c r="E815" s="2">
        <f t="shared" si="12"/>
        <v>5688.78</v>
      </c>
      <c r="F815" s="1" t="s">
        <v>4062</v>
      </c>
    </row>
    <row r="816" spans="2:5" ht="12.75">
      <c r="B816" s="1" t="s">
        <v>4940</v>
      </c>
      <c r="C816" s="1" t="s">
        <v>4710</v>
      </c>
      <c r="D816" s="2">
        <v>1597</v>
      </c>
      <c r="E816" s="2">
        <f t="shared" si="12"/>
        <v>1884.4599999999998</v>
      </c>
    </row>
    <row r="817" spans="2:5" ht="12.75">
      <c r="B817" s="1" t="s">
        <v>4941</v>
      </c>
      <c r="C817" s="1" t="s">
        <v>4300</v>
      </c>
      <c r="D817" s="2">
        <v>8360</v>
      </c>
      <c r="E817" s="2">
        <f t="shared" si="12"/>
        <v>9864.8</v>
      </c>
    </row>
    <row r="818" spans="2:5" ht="12.75">
      <c r="B818" s="1" t="s">
        <v>4942</v>
      </c>
      <c r="C818" s="1" t="s">
        <v>4300</v>
      </c>
      <c r="D818" s="2">
        <v>12691</v>
      </c>
      <c r="E818" s="2">
        <f t="shared" si="12"/>
        <v>14975.38</v>
      </c>
    </row>
    <row r="819" spans="2:5" ht="12.75">
      <c r="B819" s="1" t="s">
        <v>4943</v>
      </c>
      <c r="C819" s="1" t="s">
        <v>4552</v>
      </c>
      <c r="D819" s="2">
        <v>235</v>
      </c>
      <c r="E819" s="2">
        <f t="shared" si="12"/>
        <v>277.3</v>
      </c>
    </row>
    <row r="820" spans="2:5" ht="12.75">
      <c r="B820" s="1" t="s">
        <v>4944</v>
      </c>
      <c r="C820" s="1" t="s">
        <v>4945</v>
      </c>
      <c r="D820" s="2">
        <v>1365</v>
      </c>
      <c r="E820" s="2">
        <f t="shared" si="12"/>
        <v>1610.6999999999998</v>
      </c>
    </row>
    <row r="821" spans="2:5" ht="12.75">
      <c r="B821" s="1" t="s">
        <v>4946</v>
      </c>
      <c r="C821" s="1" t="s">
        <v>4945</v>
      </c>
      <c r="D821" s="2">
        <v>6004</v>
      </c>
      <c r="E821" s="2">
        <f t="shared" si="12"/>
        <v>7084.719999999999</v>
      </c>
    </row>
    <row r="822" spans="2:5" ht="12.75">
      <c r="B822" s="1" t="s">
        <v>4947</v>
      </c>
      <c r="C822" s="1" t="s">
        <v>4111</v>
      </c>
      <c r="D822" s="2">
        <v>2427</v>
      </c>
      <c r="E822" s="2">
        <f t="shared" si="12"/>
        <v>2863.8599999999997</v>
      </c>
    </row>
    <row r="823" spans="2:5" ht="12.75">
      <c r="B823" s="1" t="s">
        <v>4948</v>
      </c>
      <c r="C823" s="1" t="s">
        <v>4949</v>
      </c>
      <c r="D823" s="2">
        <v>1529</v>
      </c>
      <c r="E823" s="2">
        <f t="shared" si="12"/>
        <v>1804.2199999999998</v>
      </c>
    </row>
    <row r="824" spans="2:5" ht="12.75">
      <c r="B824" s="1" t="s">
        <v>4950</v>
      </c>
      <c r="C824" s="1" t="s">
        <v>4951</v>
      </c>
      <c r="D824" s="2">
        <v>392</v>
      </c>
      <c r="E824" s="2">
        <f t="shared" si="12"/>
        <v>462.56</v>
      </c>
    </row>
    <row r="825" spans="2:5" ht="12.75">
      <c r="B825" s="1" t="s">
        <v>4952</v>
      </c>
      <c r="C825" s="1" t="s">
        <v>3850</v>
      </c>
      <c r="D825" s="2">
        <v>36</v>
      </c>
      <c r="E825" s="2">
        <f t="shared" si="12"/>
        <v>42.48</v>
      </c>
    </row>
    <row r="826" spans="2:5" ht="12.75">
      <c r="B826" s="1" t="s">
        <v>4953</v>
      </c>
      <c r="C826" s="1" t="s">
        <v>4951</v>
      </c>
      <c r="D826" s="2">
        <v>724</v>
      </c>
      <c r="E826" s="2">
        <f t="shared" si="12"/>
        <v>854.3199999999999</v>
      </c>
    </row>
    <row r="827" spans="2:5" ht="12.75">
      <c r="B827" s="1" t="s">
        <v>4954</v>
      </c>
      <c r="C827" s="1" t="s">
        <v>3859</v>
      </c>
      <c r="D827" s="2">
        <v>267</v>
      </c>
      <c r="E827" s="2">
        <f t="shared" si="12"/>
        <v>315.06</v>
      </c>
    </row>
    <row r="828" spans="2:5" ht="12.75">
      <c r="B828" s="1" t="s">
        <v>4955</v>
      </c>
      <c r="C828" s="1" t="s">
        <v>3859</v>
      </c>
      <c r="D828" s="2">
        <v>611.38</v>
      </c>
      <c r="E828" s="2">
        <f t="shared" si="12"/>
        <v>721.4284</v>
      </c>
    </row>
    <row r="829" spans="2:5" ht="12.75">
      <c r="B829" s="1" t="s">
        <v>4956</v>
      </c>
      <c r="C829" s="1" t="s">
        <v>3846</v>
      </c>
      <c r="D829" s="2">
        <v>403.8</v>
      </c>
      <c r="E829" s="2">
        <f t="shared" si="12"/>
        <v>476.484</v>
      </c>
    </row>
    <row r="830" spans="2:5" ht="12.75">
      <c r="B830" s="1" t="s">
        <v>4957</v>
      </c>
      <c r="C830" s="1" t="s">
        <v>3850</v>
      </c>
      <c r="D830" s="2">
        <v>1337</v>
      </c>
      <c r="E830" s="2">
        <f t="shared" si="12"/>
        <v>1577.6599999999999</v>
      </c>
    </row>
    <row r="831" spans="2:5" ht="12.75">
      <c r="B831" s="1" t="s">
        <v>4958</v>
      </c>
      <c r="C831" s="1" t="s">
        <v>4413</v>
      </c>
      <c r="D831" s="2">
        <v>3617</v>
      </c>
      <c r="E831" s="2">
        <f t="shared" si="12"/>
        <v>4268.0599999999995</v>
      </c>
    </row>
    <row r="832" spans="2:5" ht="12.75">
      <c r="B832" s="1" t="s">
        <v>4959</v>
      </c>
      <c r="C832" s="1" t="s">
        <v>3918</v>
      </c>
      <c r="D832" s="2">
        <v>39890</v>
      </c>
      <c r="E832" s="2">
        <f t="shared" si="12"/>
        <v>47070.2</v>
      </c>
    </row>
    <row r="833" spans="2:5" ht="12.75">
      <c r="B833" s="1" t="s">
        <v>4960</v>
      </c>
      <c r="C833" s="1" t="s">
        <v>3920</v>
      </c>
      <c r="D833" s="2">
        <v>39890</v>
      </c>
      <c r="E833" s="2">
        <f t="shared" si="12"/>
        <v>47070.2</v>
      </c>
    </row>
    <row r="834" spans="2:5" ht="12.75">
      <c r="B834" s="1" t="s">
        <v>4961</v>
      </c>
      <c r="C834" s="1" t="s">
        <v>3918</v>
      </c>
      <c r="D834" s="2">
        <v>62076</v>
      </c>
      <c r="E834" s="2">
        <f t="shared" si="12"/>
        <v>73249.68</v>
      </c>
    </row>
    <row r="835" spans="2:5" ht="12.75">
      <c r="B835" s="1" t="s">
        <v>4962</v>
      </c>
      <c r="C835" s="1" t="s">
        <v>3920</v>
      </c>
      <c r="D835" s="2">
        <v>62076</v>
      </c>
      <c r="E835" s="2">
        <f aca="true" t="shared" si="13" ref="E835:E898">D835*1.18</f>
        <v>73249.68</v>
      </c>
    </row>
    <row r="836" spans="2:5" ht="12.75">
      <c r="B836" s="1" t="s">
        <v>4963</v>
      </c>
      <c r="C836" s="1" t="s">
        <v>3920</v>
      </c>
      <c r="D836" s="2">
        <v>62076</v>
      </c>
      <c r="E836" s="2">
        <f t="shared" si="13"/>
        <v>73249.68</v>
      </c>
    </row>
    <row r="837" spans="2:5" ht="12.75">
      <c r="B837" s="1" t="s">
        <v>4964</v>
      </c>
      <c r="C837" s="1" t="s">
        <v>4113</v>
      </c>
      <c r="D837" s="2">
        <v>5658</v>
      </c>
      <c r="E837" s="2">
        <f t="shared" si="13"/>
        <v>6676.44</v>
      </c>
    </row>
    <row r="838" spans="2:5" ht="12.75">
      <c r="B838" s="1" t="s">
        <v>4965</v>
      </c>
      <c r="C838" s="1" t="s">
        <v>4113</v>
      </c>
      <c r="D838" s="2">
        <v>7184</v>
      </c>
      <c r="E838" s="2">
        <f t="shared" si="13"/>
        <v>8477.119999999999</v>
      </c>
    </row>
    <row r="839" spans="2:5" ht="12.75">
      <c r="B839" s="1" t="s">
        <v>4966</v>
      </c>
      <c r="C839" s="1" t="s">
        <v>4967</v>
      </c>
      <c r="D839" s="2">
        <v>8549</v>
      </c>
      <c r="E839" s="2">
        <f t="shared" si="13"/>
        <v>10087.82</v>
      </c>
    </row>
    <row r="840" spans="2:5" ht="12.75">
      <c r="B840" s="1" t="s">
        <v>4968</v>
      </c>
      <c r="C840" s="1" t="s">
        <v>4969</v>
      </c>
      <c r="D840" s="2">
        <v>8549</v>
      </c>
      <c r="E840" s="2">
        <f t="shared" si="13"/>
        <v>10087.82</v>
      </c>
    </row>
    <row r="841" spans="2:5" ht="12.75">
      <c r="B841" s="1" t="s">
        <v>4970</v>
      </c>
      <c r="C841" s="1" t="s">
        <v>3823</v>
      </c>
      <c r="D841" s="2">
        <v>54</v>
      </c>
      <c r="E841" s="2">
        <f t="shared" si="13"/>
        <v>63.72</v>
      </c>
    </row>
    <row r="842" spans="2:5" ht="12.75">
      <c r="B842" s="1" t="s">
        <v>4971</v>
      </c>
      <c r="C842" s="1" t="s">
        <v>4637</v>
      </c>
      <c r="D842" s="2">
        <v>8127</v>
      </c>
      <c r="E842" s="2">
        <f t="shared" si="13"/>
        <v>9589.859999999999</v>
      </c>
    </row>
    <row r="843" spans="2:6" ht="12.75">
      <c r="B843" s="1" t="s">
        <v>4972</v>
      </c>
      <c r="C843" s="1" t="s">
        <v>4973</v>
      </c>
      <c r="D843" s="2">
        <v>7027</v>
      </c>
      <c r="E843" s="2">
        <f t="shared" si="13"/>
        <v>8291.859999999999</v>
      </c>
      <c r="F843" s="1" t="s">
        <v>4062</v>
      </c>
    </row>
    <row r="844" spans="2:6" ht="12.75">
      <c r="B844" s="1" t="s">
        <v>4974</v>
      </c>
      <c r="C844" s="1" t="s">
        <v>4975</v>
      </c>
      <c r="D844" s="2">
        <v>4544</v>
      </c>
      <c r="E844" s="2">
        <f t="shared" si="13"/>
        <v>5361.92</v>
      </c>
      <c r="F844" s="1" t="s">
        <v>4062</v>
      </c>
    </row>
    <row r="845" spans="2:5" ht="12.75">
      <c r="B845" s="1" t="s">
        <v>4976</v>
      </c>
      <c r="C845" s="1" t="s">
        <v>4977</v>
      </c>
      <c r="D845" s="2">
        <v>6617</v>
      </c>
      <c r="E845" s="2">
        <f t="shared" si="13"/>
        <v>7808.0599999999995</v>
      </c>
    </row>
    <row r="846" spans="2:5" ht="12.75">
      <c r="B846" s="1" t="s">
        <v>4978</v>
      </c>
      <c r="C846" s="1" t="s">
        <v>4979</v>
      </c>
      <c r="D846" s="2">
        <v>16719</v>
      </c>
      <c r="E846" s="2">
        <f t="shared" si="13"/>
        <v>19728.42</v>
      </c>
    </row>
    <row r="847" spans="2:5" ht="12.75">
      <c r="B847" s="1" t="s">
        <v>4980</v>
      </c>
      <c r="C847" s="1" t="s">
        <v>4981</v>
      </c>
      <c r="D847" s="2">
        <v>5184</v>
      </c>
      <c r="E847" s="2">
        <f t="shared" si="13"/>
        <v>6117.12</v>
      </c>
    </row>
    <row r="848" spans="2:5" ht="12.75">
      <c r="B848" s="1" t="s">
        <v>4982</v>
      </c>
      <c r="C848" s="1" t="s">
        <v>4983</v>
      </c>
      <c r="D848" s="2">
        <v>5184</v>
      </c>
      <c r="E848" s="2">
        <f t="shared" si="13"/>
        <v>6117.12</v>
      </c>
    </row>
    <row r="849" spans="2:6" ht="12.75">
      <c r="B849" s="1" t="s">
        <v>4984</v>
      </c>
      <c r="C849" s="1" t="s">
        <v>4985</v>
      </c>
      <c r="D849" s="2">
        <v>7298</v>
      </c>
      <c r="E849" s="2">
        <f t="shared" si="13"/>
        <v>8611.64</v>
      </c>
      <c r="F849" s="1" t="s">
        <v>4062</v>
      </c>
    </row>
    <row r="850" spans="2:6" ht="12.75">
      <c r="B850" s="1" t="s">
        <v>4986</v>
      </c>
      <c r="C850" s="1" t="s">
        <v>4987</v>
      </c>
      <c r="D850" s="2">
        <v>3862.9</v>
      </c>
      <c r="E850" s="2">
        <f t="shared" si="13"/>
        <v>4558.222</v>
      </c>
      <c r="F850" s="1" t="s">
        <v>4062</v>
      </c>
    </row>
    <row r="851" spans="2:6" ht="12.75">
      <c r="B851" s="1" t="s">
        <v>4988</v>
      </c>
      <c r="C851" s="1" t="s">
        <v>4989</v>
      </c>
      <c r="D851" s="2">
        <v>7090.6</v>
      </c>
      <c r="E851" s="2">
        <f t="shared" si="13"/>
        <v>8366.908</v>
      </c>
      <c r="F851" s="1" t="s">
        <v>4062</v>
      </c>
    </row>
    <row r="852" spans="2:6" ht="12.75">
      <c r="B852" s="1" t="s">
        <v>4990</v>
      </c>
      <c r="C852" s="1" t="s">
        <v>4991</v>
      </c>
      <c r="D852" s="2">
        <v>1589.3</v>
      </c>
      <c r="E852" s="2">
        <f t="shared" si="13"/>
        <v>1875.3739999999998</v>
      </c>
      <c r="F852" s="1" t="s">
        <v>4062</v>
      </c>
    </row>
    <row r="853" spans="2:5" ht="12.75">
      <c r="B853" s="1" t="s">
        <v>4992</v>
      </c>
      <c r="C853" s="1" t="s">
        <v>4489</v>
      </c>
      <c r="D853" s="2">
        <v>273</v>
      </c>
      <c r="E853" s="2">
        <f t="shared" si="13"/>
        <v>322.14</v>
      </c>
    </row>
    <row r="854" spans="2:5" ht="12.75">
      <c r="B854" s="1" t="s">
        <v>4993</v>
      </c>
      <c r="C854" s="1" t="s">
        <v>4994</v>
      </c>
      <c r="D854" s="2">
        <v>248</v>
      </c>
      <c r="E854" s="2">
        <f t="shared" si="13"/>
        <v>292.64</v>
      </c>
    </row>
    <row r="855" spans="2:5" ht="12.75">
      <c r="B855" s="1" t="s">
        <v>4995</v>
      </c>
      <c r="C855" s="1" t="s">
        <v>3990</v>
      </c>
      <c r="D855" s="2">
        <v>333</v>
      </c>
      <c r="E855" s="2">
        <f t="shared" si="13"/>
        <v>392.94</v>
      </c>
    </row>
    <row r="856" spans="2:5" ht="12.75">
      <c r="B856" s="1" t="s">
        <v>4996</v>
      </c>
      <c r="C856" s="1" t="s">
        <v>4997</v>
      </c>
      <c r="D856" s="2">
        <v>956</v>
      </c>
      <c r="E856" s="2">
        <f t="shared" si="13"/>
        <v>1128.08</v>
      </c>
    </row>
    <row r="857" spans="2:5" ht="12.75">
      <c r="B857" s="1" t="s">
        <v>4998</v>
      </c>
      <c r="C857" s="1" t="s">
        <v>4999</v>
      </c>
      <c r="D857" s="2">
        <v>959</v>
      </c>
      <c r="E857" s="2">
        <f t="shared" si="13"/>
        <v>1131.62</v>
      </c>
    </row>
    <row r="858" spans="2:5" ht="12.75">
      <c r="B858" s="1" t="s">
        <v>5000</v>
      </c>
      <c r="C858" s="1" t="s">
        <v>5001</v>
      </c>
      <c r="D858" s="2">
        <v>1383</v>
      </c>
      <c r="E858" s="2">
        <f t="shared" si="13"/>
        <v>1631.9399999999998</v>
      </c>
    </row>
    <row r="859" spans="2:5" ht="12.75">
      <c r="B859" s="1" t="s">
        <v>5002</v>
      </c>
      <c r="C859" s="1" t="s">
        <v>5001</v>
      </c>
      <c r="D859" s="2">
        <v>1607</v>
      </c>
      <c r="E859" s="2">
        <f t="shared" si="13"/>
        <v>1896.26</v>
      </c>
    </row>
    <row r="860" spans="2:5" ht="12.75">
      <c r="B860" s="1" t="s">
        <v>5003</v>
      </c>
      <c r="C860" s="1" t="s">
        <v>4464</v>
      </c>
      <c r="D860" s="2">
        <v>428.3</v>
      </c>
      <c r="E860" s="2">
        <f t="shared" si="13"/>
        <v>505.394</v>
      </c>
    </row>
    <row r="861" spans="2:5" ht="12.75">
      <c r="B861" s="1" t="s">
        <v>5004</v>
      </c>
      <c r="C861" s="1" t="s">
        <v>4466</v>
      </c>
      <c r="D861" s="2">
        <v>533.8</v>
      </c>
      <c r="E861" s="2">
        <f t="shared" si="13"/>
        <v>629.8839999999999</v>
      </c>
    </row>
    <row r="862" spans="2:5" ht="12.75">
      <c r="B862" s="1" t="s">
        <v>5005</v>
      </c>
      <c r="C862" s="1" t="s">
        <v>5006</v>
      </c>
      <c r="D862" s="2">
        <v>171</v>
      </c>
      <c r="E862" s="2">
        <f t="shared" si="13"/>
        <v>201.78</v>
      </c>
    </row>
    <row r="863" spans="2:5" ht="12.75">
      <c r="B863" s="1" t="s">
        <v>5007</v>
      </c>
      <c r="C863" s="1" t="s">
        <v>5008</v>
      </c>
      <c r="D863" s="2">
        <v>1074.92</v>
      </c>
      <c r="E863" s="2">
        <f t="shared" si="13"/>
        <v>1268.4056</v>
      </c>
    </row>
    <row r="864" spans="2:5" ht="12.75">
      <c r="B864" s="1" t="s">
        <v>5009</v>
      </c>
      <c r="C864" s="1" t="s">
        <v>5010</v>
      </c>
      <c r="D864" s="2">
        <v>707</v>
      </c>
      <c r="E864" s="2">
        <f t="shared" si="13"/>
        <v>834.26</v>
      </c>
    </row>
    <row r="865" spans="2:5" ht="12.75">
      <c r="B865" s="1" t="s">
        <v>5011</v>
      </c>
      <c r="C865" s="1" t="s">
        <v>5012</v>
      </c>
      <c r="D865" s="2">
        <v>827</v>
      </c>
      <c r="E865" s="2">
        <f t="shared" si="13"/>
        <v>975.8599999999999</v>
      </c>
    </row>
    <row r="866" spans="2:5" ht="12.75">
      <c r="B866" s="1" t="s">
        <v>5013</v>
      </c>
      <c r="C866" s="1" t="s">
        <v>5014</v>
      </c>
      <c r="D866" s="2">
        <v>238.52</v>
      </c>
      <c r="E866" s="2">
        <f t="shared" si="13"/>
        <v>281.4536</v>
      </c>
    </row>
    <row r="867" spans="2:5" ht="12.75">
      <c r="B867" s="1" t="s">
        <v>5015</v>
      </c>
      <c r="C867" s="1" t="s">
        <v>5016</v>
      </c>
      <c r="D867" s="2">
        <v>1431</v>
      </c>
      <c r="E867" s="2">
        <f t="shared" si="13"/>
        <v>1688.58</v>
      </c>
    </row>
    <row r="868" spans="2:5" ht="12.75">
      <c r="B868" s="1" t="s">
        <v>5017</v>
      </c>
      <c r="C868" s="1" t="s">
        <v>5018</v>
      </c>
      <c r="D868" s="2">
        <v>1271</v>
      </c>
      <c r="E868" s="2">
        <f t="shared" si="13"/>
        <v>1499.78</v>
      </c>
    </row>
    <row r="869" spans="2:5" ht="12.75">
      <c r="B869" s="1" t="s">
        <v>5019</v>
      </c>
      <c r="C869" s="1" t="s">
        <v>4481</v>
      </c>
      <c r="D869" s="2">
        <v>3978</v>
      </c>
      <c r="E869" s="2">
        <f t="shared" si="13"/>
        <v>4694.04</v>
      </c>
    </row>
    <row r="870" spans="2:5" ht="12.75">
      <c r="B870" s="1" t="s">
        <v>5020</v>
      </c>
      <c r="C870" s="1" t="s">
        <v>4822</v>
      </c>
      <c r="D870" s="2">
        <v>802</v>
      </c>
      <c r="E870" s="2">
        <f t="shared" si="13"/>
        <v>946.3599999999999</v>
      </c>
    </row>
    <row r="871" spans="2:5" ht="12.75">
      <c r="B871" s="1" t="s">
        <v>5021</v>
      </c>
      <c r="C871" s="1" t="s">
        <v>5022</v>
      </c>
      <c r="D871" s="2">
        <v>333</v>
      </c>
      <c r="E871" s="2">
        <f t="shared" si="13"/>
        <v>392.94</v>
      </c>
    </row>
    <row r="872" spans="2:5" ht="12.75">
      <c r="B872" s="1" t="s">
        <v>5023</v>
      </c>
      <c r="C872" s="1" t="s">
        <v>5024</v>
      </c>
      <c r="D872" s="2">
        <v>105</v>
      </c>
      <c r="E872" s="2">
        <f t="shared" si="13"/>
        <v>123.89999999999999</v>
      </c>
    </row>
    <row r="873" spans="2:5" ht="12.75">
      <c r="B873" s="1" t="s">
        <v>5025</v>
      </c>
      <c r="C873" s="1" t="s">
        <v>4227</v>
      </c>
      <c r="D873" s="2">
        <v>96</v>
      </c>
      <c r="E873" s="2">
        <f t="shared" si="13"/>
        <v>113.28</v>
      </c>
    </row>
    <row r="874" spans="2:5" ht="12.75">
      <c r="B874" s="1" t="s">
        <v>5026</v>
      </c>
      <c r="C874" s="1" t="s">
        <v>3986</v>
      </c>
      <c r="D874" s="2">
        <v>1103.82</v>
      </c>
      <c r="E874" s="2">
        <f t="shared" si="13"/>
        <v>1302.5076</v>
      </c>
    </row>
    <row r="875" spans="2:5" ht="12.75">
      <c r="B875" s="1" t="s">
        <v>5027</v>
      </c>
      <c r="C875" s="1" t="s">
        <v>4535</v>
      </c>
      <c r="D875" s="2">
        <v>788</v>
      </c>
      <c r="E875" s="2">
        <f t="shared" si="13"/>
        <v>929.8399999999999</v>
      </c>
    </row>
    <row r="876" spans="2:5" ht="12.75">
      <c r="B876" s="1" t="s">
        <v>5028</v>
      </c>
      <c r="C876" s="1" t="s">
        <v>3990</v>
      </c>
      <c r="D876" s="2">
        <v>256.4</v>
      </c>
      <c r="E876" s="2">
        <f t="shared" si="13"/>
        <v>302.55199999999996</v>
      </c>
    </row>
    <row r="877" spans="2:5" ht="12.75">
      <c r="B877" s="1" t="s">
        <v>5029</v>
      </c>
      <c r="C877" s="1" t="s">
        <v>4678</v>
      </c>
      <c r="D877" s="2">
        <v>830</v>
      </c>
      <c r="E877" s="2">
        <f t="shared" si="13"/>
        <v>979.4</v>
      </c>
    </row>
    <row r="878" spans="2:5" ht="12.75">
      <c r="B878" s="1" t="s">
        <v>5030</v>
      </c>
      <c r="C878" s="1" t="s">
        <v>4532</v>
      </c>
      <c r="D878" s="2">
        <v>2177.8</v>
      </c>
      <c r="E878" s="2">
        <f t="shared" si="13"/>
        <v>2569.804</v>
      </c>
    </row>
    <row r="879" spans="2:5" ht="12.75">
      <c r="B879" s="1" t="s">
        <v>5031</v>
      </c>
      <c r="C879" s="1" t="s">
        <v>5032</v>
      </c>
      <c r="D879" s="2">
        <v>167</v>
      </c>
      <c r="E879" s="2">
        <f t="shared" si="13"/>
        <v>197.06</v>
      </c>
    </row>
    <row r="880" spans="2:5" ht="12.75">
      <c r="B880" s="1" t="s">
        <v>5033</v>
      </c>
      <c r="C880" s="1" t="s">
        <v>4681</v>
      </c>
      <c r="D880" s="2">
        <v>192</v>
      </c>
      <c r="E880" s="2">
        <f t="shared" si="13"/>
        <v>226.56</v>
      </c>
    </row>
    <row r="881" spans="2:5" ht="12.75">
      <c r="B881" s="1" t="s">
        <v>5034</v>
      </c>
      <c r="C881" s="1" t="s">
        <v>5035</v>
      </c>
      <c r="D881" s="2">
        <v>123.15</v>
      </c>
      <c r="E881" s="2">
        <f t="shared" si="13"/>
        <v>145.317</v>
      </c>
    </row>
    <row r="882" spans="2:5" ht="12.75">
      <c r="B882" s="1" t="s">
        <v>5036</v>
      </c>
      <c r="C882" s="1" t="s">
        <v>5037</v>
      </c>
      <c r="D882" s="2">
        <v>933</v>
      </c>
      <c r="E882" s="2">
        <f t="shared" si="13"/>
        <v>1100.94</v>
      </c>
    </row>
    <row r="883" spans="2:5" ht="12.75">
      <c r="B883" s="1" t="s">
        <v>5038</v>
      </c>
      <c r="C883" s="1" t="s">
        <v>5039</v>
      </c>
      <c r="D883" s="2">
        <v>218</v>
      </c>
      <c r="E883" s="2">
        <f t="shared" si="13"/>
        <v>257.24</v>
      </c>
    </row>
    <row r="884" spans="2:5" ht="12.75">
      <c r="B884" s="1" t="s">
        <v>5040</v>
      </c>
      <c r="C884" s="1" t="s">
        <v>5039</v>
      </c>
      <c r="D884" s="2">
        <v>174</v>
      </c>
      <c r="E884" s="2">
        <f t="shared" si="13"/>
        <v>205.32</v>
      </c>
    </row>
    <row r="885" spans="2:5" ht="12.75">
      <c r="B885" s="1" t="s">
        <v>5041</v>
      </c>
      <c r="C885" s="1" t="s">
        <v>5039</v>
      </c>
      <c r="D885" s="2">
        <v>132</v>
      </c>
      <c r="E885" s="2">
        <f t="shared" si="13"/>
        <v>155.76</v>
      </c>
    </row>
    <row r="886" spans="2:5" ht="12.75">
      <c r="B886" s="1" t="s">
        <v>5042</v>
      </c>
      <c r="C886" s="1" t="s">
        <v>5039</v>
      </c>
      <c r="D886" s="2">
        <v>132</v>
      </c>
      <c r="E886" s="2">
        <f t="shared" si="13"/>
        <v>155.76</v>
      </c>
    </row>
    <row r="887" spans="2:5" ht="12.75">
      <c r="B887" s="1" t="s">
        <v>5043</v>
      </c>
      <c r="C887" s="1" t="s">
        <v>5039</v>
      </c>
      <c r="D887" s="2">
        <v>132</v>
      </c>
      <c r="E887" s="2">
        <f t="shared" si="13"/>
        <v>155.76</v>
      </c>
    </row>
    <row r="888" spans="2:5" ht="12.75">
      <c r="B888" s="1" t="s">
        <v>5044</v>
      </c>
      <c r="C888" s="1" t="s">
        <v>5039</v>
      </c>
      <c r="D888" s="2">
        <v>132</v>
      </c>
      <c r="E888" s="2">
        <f t="shared" si="13"/>
        <v>155.76</v>
      </c>
    </row>
    <row r="889" spans="2:5" ht="12.75">
      <c r="B889" s="1" t="s">
        <v>5045</v>
      </c>
      <c r="C889" s="1" t="s">
        <v>5039</v>
      </c>
      <c r="D889" s="2">
        <v>161</v>
      </c>
      <c r="E889" s="2">
        <f t="shared" si="13"/>
        <v>189.98</v>
      </c>
    </row>
    <row r="890" spans="2:5" ht="12.75">
      <c r="B890" s="1" t="s">
        <v>5046</v>
      </c>
      <c r="C890" s="1" t="s">
        <v>5039</v>
      </c>
      <c r="D890" s="2">
        <v>161</v>
      </c>
      <c r="E890" s="2">
        <f t="shared" si="13"/>
        <v>189.98</v>
      </c>
    </row>
    <row r="891" spans="2:5" ht="12.75">
      <c r="B891" s="1" t="s">
        <v>5047</v>
      </c>
      <c r="C891" s="1" t="s">
        <v>5039</v>
      </c>
      <c r="D891" s="2">
        <v>161</v>
      </c>
      <c r="E891" s="2">
        <f t="shared" si="13"/>
        <v>189.98</v>
      </c>
    </row>
    <row r="892" spans="2:5" ht="12.75">
      <c r="B892" s="1" t="s">
        <v>5048</v>
      </c>
      <c r="C892" s="1" t="s">
        <v>5039</v>
      </c>
      <c r="D892" s="2">
        <v>188</v>
      </c>
      <c r="E892" s="2">
        <f t="shared" si="13"/>
        <v>221.83999999999997</v>
      </c>
    </row>
    <row r="893" spans="2:5" ht="12.75">
      <c r="B893" s="1" t="s">
        <v>5049</v>
      </c>
      <c r="C893" s="1" t="s">
        <v>5039</v>
      </c>
      <c r="D893" s="2">
        <v>198</v>
      </c>
      <c r="E893" s="2">
        <f t="shared" si="13"/>
        <v>233.64</v>
      </c>
    </row>
    <row r="894" spans="2:5" ht="12.75">
      <c r="B894" s="1" t="s">
        <v>5050</v>
      </c>
      <c r="C894" s="1" t="s">
        <v>5039</v>
      </c>
      <c r="D894" s="2">
        <v>231</v>
      </c>
      <c r="E894" s="2">
        <f t="shared" si="13"/>
        <v>272.58</v>
      </c>
    </row>
    <row r="895" spans="2:5" ht="12.75">
      <c r="B895" s="1" t="s">
        <v>5051</v>
      </c>
      <c r="C895" s="1" t="s">
        <v>5039</v>
      </c>
      <c r="D895" s="2">
        <v>703</v>
      </c>
      <c r="E895" s="2">
        <f t="shared" si="13"/>
        <v>829.54</v>
      </c>
    </row>
    <row r="896" spans="2:5" ht="12.75">
      <c r="B896" s="1" t="s">
        <v>5052</v>
      </c>
      <c r="C896" s="1" t="s">
        <v>4283</v>
      </c>
      <c r="D896" s="2">
        <v>4490</v>
      </c>
      <c r="E896" s="2">
        <f t="shared" si="13"/>
        <v>5298.2</v>
      </c>
    </row>
    <row r="897" spans="2:5" ht="12.75">
      <c r="B897" s="1" t="s">
        <v>5053</v>
      </c>
      <c r="C897" s="1" t="s">
        <v>5039</v>
      </c>
      <c r="D897" s="2">
        <v>669</v>
      </c>
      <c r="E897" s="2">
        <f t="shared" si="13"/>
        <v>789.42</v>
      </c>
    </row>
    <row r="898" spans="2:5" ht="12.75">
      <c r="B898" s="1" t="s">
        <v>5054</v>
      </c>
      <c r="C898" s="1" t="s">
        <v>5039</v>
      </c>
      <c r="D898" s="2">
        <v>694</v>
      </c>
      <c r="E898" s="2">
        <f t="shared" si="13"/>
        <v>818.92</v>
      </c>
    </row>
    <row r="899" spans="2:5" ht="12.75">
      <c r="B899" s="1" t="s">
        <v>5055</v>
      </c>
      <c r="C899" s="1" t="s">
        <v>5039</v>
      </c>
      <c r="D899" s="2">
        <v>736</v>
      </c>
      <c r="E899" s="2">
        <f aca="true" t="shared" si="14" ref="E899:E962">D899*1.18</f>
        <v>868.4799999999999</v>
      </c>
    </row>
    <row r="900" spans="2:5" ht="12.75">
      <c r="B900" s="1" t="s">
        <v>5056</v>
      </c>
      <c r="C900" s="1" t="s">
        <v>4124</v>
      </c>
      <c r="D900" s="2">
        <v>45580</v>
      </c>
      <c r="E900" s="2">
        <f t="shared" si="14"/>
        <v>53784.399999999994</v>
      </c>
    </row>
    <row r="901" spans="2:5" ht="12.75">
      <c r="B901" s="1" t="s">
        <v>5057</v>
      </c>
      <c r="C901" s="1" t="s">
        <v>4905</v>
      </c>
      <c r="D901" s="2">
        <v>1023</v>
      </c>
      <c r="E901" s="2">
        <f t="shared" si="14"/>
        <v>1207.1399999999999</v>
      </c>
    </row>
    <row r="902" spans="2:5" ht="12.75">
      <c r="B902" s="1" t="s">
        <v>5058</v>
      </c>
      <c r="C902" s="1" t="s">
        <v>5059</v>
      </c>
      <c r="D902" s="2">
        <v>140.42</v>
      </c>
      <c r="E902" s="2">
        <f t="shared" si="14"/>
        <v>165.69559999999998</v>
      </c>
    </row>
    <row r="903" spans="2:5" ht="12.75">
      <c r="B903" s="1" t="s">
        <v>5060</v>
      </c>
      <c r="C903" s="1" t="s">
        <v>4517</v>
      </c>
      <c r="D903" s="2">
        <v>1895</v>
      </c>
      <c r="E903" s="2">
        <f t="shared" si="14"/>
        <v>2236.1</v>
      </c>
    </row>
    <row r="904" spans="2:5" ht="12.75">
      <c r="B904" s="1" t="s">
        <v>5061</v>
      </c>
      <c r="C904" s="1" t="s">
        <v>4517</v>
      </c>
      <c r="D904" s="2">
        <v>1165</v>
      </c>
      <c r="E904" s="2">
        <f t="shared" si="14"/>
        <v>1374.6999999999998</v>
      </c>
    </row>
    <row r="905" spans="2:6" ht="12.75">
      <c r="B905" s="1" t="s">
        <v>5062</v>
      </c>
      <c r="C905" s="1" t="s">
        <v>5063</v>
      </c>
      <c r="D905" s="2">
        <v>22.88</v>
      </c>
      <c r="E905" s="2">
        <f t="shared" si="14"/>
        <v>26.998399999999997</v>
      </c>
      <c r="F905" s="1" t="s">
        <v>3769</v>
      </c>
    </row>
    <row r="906" spans="2:5" ht="12.75">
      <c r="B906" s="1" t="s">
        <v>5064</v>
      </c>
      <c r="C906" s="1" t="s">
        <v>4912</v>
      </c>
      <c r="D906" s="2">
        <v>290</v>
      </c>
      <c r="E906" s="2">
        <f t="shared" si="14"/>
        <v>342.2</v>
      </c>
    </row>
    <row r="907" spans="2:5" ht="12.75">
      <c r="B907" s="1" t="s">
        <v>5065</v>
      </c>
      <c r="C907" s="1" t="s">
        <v>5066</v>
      </c>
      <c r="D907" s="2">
        <v>195</v>
      </c>
      <c r="E907" s="2">
        <f t="shared" si="14"/>
        <v>230.1</v>
      </c>
    </row>
    <row r="908" spans="2:5" ht="12.75">
      <c r="B908" s="1" t="s">
        <v>5067</v>
      </c>
      <c r="C908" s="1" t="s">
        <v>5068</v>
      </c>
      <c r="D908" s="2">
        <v>122</v>
      </c>
      <c r="E908" s="2">
        <f t="shared" si="14"/>
        <v>143.95999999999998</v>
      </c>
    </row>
    <row r="909" spans="2:5" ht="12.75">
      <c r="B909" s="1" t="s">
        <v>5069</v>
      </c>
      <c r="C909" s="1" t="s">
        <v>4608</v>
      </c>
      <c r="D909" s="2">
        <v>461</v>
      </c>
      <c r="E909" s="2">
        <f t="shared" si="14"/>
        <v>543.98</v>
      </c>
    </row>
    <row r="910" spans="2:5" ht="12.75">
      <c r="B910" s="1" t="s">
        <v>5070</v>
      </c>
      <c r="C910" s="1" t="s">
        <v>5071</v>
      </c>
      <c r="D910" s="2">
        <v>675.23</v>
      </c>
      <c r="E910" s="2">
        <f t="shared" si="14"/>
        <v>796.7714</v>
      </c>
    </row>
    <row r="911" spans="2:5" ht="12.75">
      <c r="B911" s="1" t="s">
        <v>5072</v>
      </c>
      <c r="C911" s="1" t="s">
        <v>4681</v>
      </c>
      <c r="D911" s="2">
        <v>34.5</v>
      </c>
      <c r="E911" s="2">
        <f t="shared" si="14"/>
        <v>40.71</v>
      </c>
    </row>
    <row r="912" spans="2:5" ht="12.75">
      <c r="B912" s="1" t="s">
        <v>5073</v>
      </c>
      <c r="C912" s="1" t="s">
        <v>5074</v>
      </c>
      <c r="D912" s="2">
        <v>361.2</v>
      </c>
      <c r="E912" s="2">
        <f t="shared" si="14"/>
        <v>426.21599999999995</v>
      </c>
    </row>
    <row r="913" spans="2:5" ht="12.75">
      <c r="B913" s="1" t="s">
        <v>5075</v>
      </c>
      <c r="C913" s="1" t="s">
        <v>5076</v>
      </c>
      <c r="D913" s="2">
        <v>414</v>
      </c>
      <c r="E913" s="2">
        <f t="shared" si="14"/>
        <v>488.52</v>
      </c>
    </row>
    <row r="914" spans="2:6" ht="12.75">
      <c r="B914" s="1" t="s">
        <v>5077</v>
      </c>
      <c r="C914" s="1" t="s">
        <v>4503</v>
      </c>
      <c r="D914" s="2">
        <v>184</v>
      </c>
      <c r="E914" s="2">
        <f t="shared" si="14"/>
        <v>217.11999999999998</v>
      </c>
      <c r="F914" s="1" t="s">
        <v>3801</v>
      </c>
    </row>
    <row r="915" spans="2:5" ht="12.75">
      <c r="B915" s="1" t="s">
        <v>5078</v>
      </c>
      <c r="C915" s="1" t="s">
        <v>4503</v>
      </c>
      <c r="D915" s="2">
        <v>50</v>
      </c>
      <c r="E915" s="2">
        <f t="shared" si="14"/>
        <v>59</v>
      </c>
    </row>
    <row r="916" spans="2:5" ht="12.75">
      <c r="B916" s="1" t="s">
        <v>5079</v>
      </c>
      <c r="C916" s="1" t="s">
        <v>4341</v>
      </c>
      <c r="D916" s="2">
        <v>72</v>
      </c>
      <c r="E916" s="2">
        <f t="shared" si="14"/>
        <v>84.96</v>
      </c>
    </row>
    <row r="917" spans="2:6" ht="12.75">
      <c r="B917" s="1" t="s">
        <v>5080</v>
      </c>
      <c r="C917" s="1" t="s">
        <v>4674</v>
      </c>
      <c r="D917" s="2">
        <v>49.15</v>
      </c>
      <c r="E917" s="2">
        <f t="shared" si="14"/>
        <v>57.99699999999999</v>
      </c>
      <c r="F917" s="1" t="s">
        <v>3769</v>
      </c>
    </row>
    <row r="918" spans="2:6" ht="12.75">
      <c r="B918" s="1" t="s">
        <v>5081</v>
      </c>
      <c r="C918" s="1" t="s">
        <v>5082</v>
      </c>
      <c r="D918" s="2">
        <v>893</v>
      </c>
      <c r="E918" s="2">
        <f t="shared" si="14"/>
        <v>1053.74</v>
      </c>
      <c r="F918" s="1" t="s">
        <v>4062</v>
      </c>
    </row>
    <row r="919" spans="2:6" ht="12.75">
      <c r="B919" s="1" t="s">
        <v>5083</v>
      </c>
      <c r="C919" s="1" t="s">
        <v>5084</v>
      </c>
      <c r="D919" s="2">
        <v>1153</v>
      </c>
      <c r="E919" s="2">
        <f t="shared" si="14"/>
        <v>1360.54</v>
      </c>
      <c r="F919" s="1" t="s">
        <v>4062</v>
      </c>
    </row>
    <row r="920" spans="2:6" ht="12.75">
      <c r="B920" s="1" t="s">
        <v>5085</v>
      </c>
      <c r="C920" s="1" t="s">
        <v>5086</v>
      </c>
      <c r="D920" s="2">
        <v>1164</v>
      </c>
      <c r="E920" s="2">
        <f t="shared" si="14"/>
        <v>1373.52</v>
      </c>
      <c r="F920" s="1" t="s">
        <v>4062</v>
      </c>
    </row>
    <row r="921" spans="2:6" ht="12.75">
      <c r="B921" s="1" t="s">
        <v>5087</v>
      </c>
      <c r="C921" s="1" t="s">
        <v>5088</v>
      </c>
      <c r="D921" s="2">
        <v>1425</v>
      </c>
      <c r="E921" s="2">
        <f t="shared" si="14"/>
        <v>1681.5</v>
      </c>
      <c r="F921" s="1" t="s">
        <v>4062</v>
      </c>
    </row>
    <row r="922" spans="2:6" ht="12.75">
      <c r="B922" s="1" t="s">
        <v>5089</v>
      </c>
      <c r="C922" s="1" t="s">
        <v>5090</v>
      </c>
      <c r="D922" s="2">
        <v>132</v>
      </c>
      <c r="E922" s="2">
        <f t="shared" si="14"/>
        <v>155.76</v>
      </c>
      <c r="F922" s="1" t="s">
        <v>4062</v>
      </c>
    </row>
    <row r="923" spans="2:6" ht="12.75">
      <c r="B923" s="1" t="s">
        <v>5091</v>
      </c>
      <c r="C923" s="1" t="s">
        <v>5092</v>
      </c>
      <c r="D923" s="2">
        <v>622</v>
      </c>
      <c r="E923" s="2">
        <f t="shared" si="14"/>
        <v>733.9599999999999</v>
      </c>
      <c r="F923" s="1" t="s">
        <v>4062</v>
      </c>
    </row>
    <row r="924" spans="2:6" ht="12.75">
      <c r="B924" s="1" t="s">
        <v>5093</v>
      </c>
      <c r="C924" s="1" t="s">
        <v>5092</v>
      </c>
      <c r="D924" s="2">
        <v>751</v>
      </c>
      <c r="E924" s="2">
        <f t="shared" si="14"/>
        <v>886.18</v>
      </c>
      <c r="F924" s="1" t="s">
        <v>4062</v>
      </c>
    </row>
    <row r="925" spans="2:5" ht="12.75">
      <c r="B925" s="1" t="s">
        <v>5094</v>
      </c>
      <c r="C925" s="1" t="s">
        <v>5095</v>
      </c>
      <c r="D925" s="2">
        <v>26100</v>
      </c>
      <c r="E925" s="2">
        <f t="shared" si="14"/>
        <v>30798</v>
      </c>
    </row>
    <row r="926" spans="2:6" ht="12.75">
      <c r="B926" s="1" t="s">
        <v>5096</v>
      </c>
      <c r="C926" s="1" t="s">
        <v>5097</v>
      </c>
      <c r="D926" s="2">
        <v>828</v>
      </c>
      <c r="E926" s="2">
        <f t="shared" si="14"/>
        <v>977.04</v>
      </c>
      <c r="F926" s="1" t="s">
        <v>4062</v>
      </c>
    </row>
    <row r="927" spans="2:6" ht="12.75">
      <c r="B927" s="1" t="s">
        <v>5098</v>
      </c>
      <c r="C927" s="1" t="s">
        <v>5099</v>
      </c>
      <c r="D927" s="2">
        <v>452</v>
      </c>
      <c r="E927" s="2">
        <f t="shared" si="14"/>
        <v>533.36</v>
      </c>
      <c r="F927" s="1" t="s">
        <v>4062</v>
      </c>
    </row>
    <row r="928" spans="2:6" ht="12.75">
      <c r="B928" s="1" t="s">
        <v>5100</v>
      </c>
      <c r="C928" s="1" t="s">
        <v>5101</v>
      </c>
      <c r="D928" s="2">
        <v>2811</v>
      </c>
      <c r="E928" s="2">
        <f t="shared" si="14"/>
        <v>3316.98</v>
      </c>
      <c r="F928" s="1" t="s">
        <v>4062</v>
      </c>
    </row>
    <row r="929" spans="2:5" ht="12.75">
      <c r="B929" s="1" t="s">
        <v>5102</v>
      </c>
      <c r="C929" s="1" t="s">
        <v>5103</v>
      </c>
      <c r="D929" s="2">
        <v>37119</v>
      </c>
      <c r="E929" s="2">
        <f t="shared" si="14"/>
        <v>43800.42</v>
      </c>
    </row>
    <row r="930" spans="2:5" ht="12.75">
      <c r="B930" s="1" t="s">
        <v>5104</v>
      </c>
      <c r="C930" s="1" t="s">
        <v>5105</v>
      </c>
      <c r="D930" s="2">
        <v>421.1</v>
      </c>
      <c r="E930" s="2">
        <f t="shared" si="14"/>
        <v>496.898</v>
      </c>
    </row>
    <row r="931" spans="2:5" ht="12.75">
      <c r="B931" s="1" t="s">
        <v>5106</v>
      </c>
      <c r="C931" s="1" t="s">
        <v>5103</v>
      </c>
      <c r="D931" s="2">
        <v>11403</v>
      </c>
      <c r="E931" s="2">
        <f t="shared" si="14"/>
        <v>13455.539999999999</v>
      </c>
    </row>
    <row r="932" spans="2:5" ht="12.75">
      <c r="B932" s="1" t="s">
        <v>5107</v>
      </c>
      <c r="C932" s="1" t="s">
        <v>5108</v>
      </c>
      <c r="D932" s="2">
        <v>111</v>
      </c>
      <c r="E932" s="2">
        <f t="shared" si="14"/>
        <v>130.98</v>
      </c>
    </row>
    <row r="933" spans="2:5" ht="12.75">
      <c r="B933" s="1" t="s">
        <v>5109</v>
      </c>
      <c r="C933" s="1" t="s">
        <v>5006</v>
      </c>
      <c r="D933" s="2">
        <v>130</v>
      </c>
      <c r="E933" s="2">
        <f t="shared" si="14"/>
        <v>153.4</v>
      </c>
    </row>
    <row r="934" spans="2:5" ht="12.75">
      <c r="B934" s="1" t="s">
        <v>5110</v>
      </c>
      <c r="C934" s="1" t="s">
        <v>4681</v>
      </c>
      <c r="D934" s="2">
        <v>69</v>
      </c>
      <c r="E934" s="2">
        <f t="shared" si="14"/>
        <v>81.42</v>
      </c>
    </row>
    <row r="935" spans="2:5" ht="12.75">
      <c r="B935" s="1" t="s">
        <v>5111</v>
      </c>
      <c r="C935" s="1" t="s">
        <v>5112</v>
      </c>
      <c r="D935" s="2">
        <v>144.68</v>
      </c>
      <c r="E935" s="2">
        <f t="shared" si="14"/>
        <v>170.7224</v>
      </c>
    </row>
    <row r="936" spans="2:5" ht="12.75">
      <c r="B936" s="1" t="s">
        <v>5113</v>
      </c>
      <c r="C936" s="1" t="s">
        <v>3911</v>
      </c>
      <c r="D936" s="2">
        <v>109910</v>
      </c>
      <c r="E936" s="2">
        <f t="shared" si="14"/>
        <v>129693.79999999999</v>
      </c>
    </row>
    <row r="937" spans="2:5" ht="12.75">
      <c r="B937" s="1" t="s">
        <v>5114</v>
      </c>
      <c r="C937" s="1" t="s">
        <v>3911</v>
      </c>
      <c r="D937" s="2">
        <v>115993</v>
      </c>
      <c r="E937" s="2">
        <f t="shared" si="14"/>
        <v>136871.74</v>
      </c>
    </row>
    <row r="938" spans="2:5" ht="12.75">
      <c r="B938" s="1" t="s">
        <v>5115</v>
      </c>
      <c r="C938" s="1" t="s">
        <v>4415</v>
      </c>
      <c r="D938" s="2">
        <v>672</v>
      </c>
      <c r="E938" s="2">
        <f t="shared" si="14"/>
        <v>792.9599999999999</v>
      </c>
    </row>
    <row r="939" spans="2:5" ht="12.75">
      <c r="B939" s="1" t="s">
        <v>5116</v>
      </c>
      <c r="C939" s="1" t="s">
        <v>5117</v>
      </c>
      <c r="D939" s="2">
        <v>410</v>
      </c>
      <c r="E939" s="2">
        <f t="shared" si="14"/>
        <v>483.79999999999995</v>
      </c>
    </row>
    <row r="940" spans="2:5" ht="12.75">
      <c r="B940" s="1" t="s">
        <v>5118</v>
      </c>
      <c r="C940" s="1" t="s">
        <v>5119</v>
      </c>
      <c r="D940" s="2">
        <v>42752</v>
      </c>
      <c r="E940" s="2">
        <v>60000</v>
      </c>
    </row>
    <row r="941" spans="2:5" ht="12.75">
      <c r="B941" s="1" t="s">
        <v>5120</v>
      </c>
      <c r="C941" s="1" t="s">
        <v>5121</v>
      </c>
      <c r="D941" s="2">
        <v>42278</v>
      </c>
      <c r="E941" s="2">
        <v>60000</v>
      </c>
    </row>
    <row r="942" spans="2:5" ht="12.75">
      <c r="B942" s="1" t="s">
        <v>5122</v>
      </c>
      <c r="C942" s="1" t="s">
        <v>5123</v>
      </c>
      <c r="D942" s="2">
        <v>42278</v>
      </c>
      <c r="E942" s="2">
        <v>60000</v>
      </c>
    </row>
    <row r="943" spans="2:5" ht="12.75">
      <c r="B943" s="1" t="s">
        <v>5124</v>
      </c>
      <c r="C943" s="1" t="s">
        <v>5125</v>
      </c>
      <c r="D943" s="2">
        <v>42278</v>
      </c>
      <c r="E943" s="2">
        <v>60000</v>
      </c>
    </row>
    <row r="944" spans="2:5" ht="12.75">
      <c r="B944" s="1" t="s">
        <v>5126</v>
      </c>
      <c r="C944" s="1" t="s">
        <v>5121</v>
      </c>
      <c r="D944" s="2">
        <v>28955</v>
      </c>
      <c r="E944" s="2">
        <f t="shared" si="14"/>
        <v>34166.9</v>
      </c>
    </row>
    <row r="945" spans="2:5" ht="12.75">
      <c r="B945" s="1" t="s">
        <v>5127</v>
      </c>
      <c r="C945" s="1" t="s">
        <v>5123</v>
      </c>
      <c r="D945" s="2">
        <v>28955</v>
      </c>
      <c r="E945" s="2">
        <f t="shared" si="14"/>
        <v>34166.9</v>
      </c>
    </row>
    <row r="946" spans="2:5" ht="12.75">
      <c r="B946" s="1" t="s">
        <v>5128</v>
      </c>
      <c r="C946" s="1" t="s">
        <v>5125</v>
      </c>
      <c r="D946" s="2">
        <v>28736</v>
      </c>
      <c r="E946" s="2">
        <f t="shared" si="14"/>
        <v>33908.479999999996</v>
      </c>
    </row>
    <row r="947" spans="2:5" ht="12.75">
      <c r="B947" s="1" t="s">
        <v>5129</v>
      </c>
      <c r="C947" s="1" t="s">
        <v>5121</v>
      </c>
      <c r="D947" s="2">
        <v>28736</v>
      </c>
      <c r="E947" s="2">
        <f t="shared" si="14"/>
        <v>33908.479999999996</v>
      </c>
    </row>
    <row r="948" spans="2:5" ht="12.75">
      <c r="B948" s="1" t="s">
        <v>5130</v>
      </c>
      <c r="C948" s="1" t="s">
        <v>5121</v>
      </c>
      <c r="D948" s="2">
        <v>21582</v>
      </c>
      <c r="E948" s="2">
        <f t="shared" si="14"/>
        <v>25466.76</v>
      </c>
    </row>
    <row r="949" spans="2:5" ht="12.75">
      <c r="B949" s="1" t="s">
        <v>5131</v>
      </c>
      <c r="C949" s="1" t="s">
        <v>4150</v>
      </c>
      <c r="D949" s="2">
        <v>10540</v>
      </c>
      <c r="E949" s="2">
        <f t="shared" si="14"/>
        <v>12437.199999999999</v>
      </c>
    </row>
    <row r="950" spans="2:5" ht="12.75">
      <c r="B950" s="1" t="s">
        <v>5132</v>
      </c>
      <c r="C950" s="1" t="s">
        <v>4743</v>
      </c>
      <c r="D950" s="2">
        <v>537</v>
      </c>
      <c r="E950" s="2">
        <f t="shared" si="14"/>
        <v>633.66</v>
      </c>
    </row>
    <row r="951" spans="2:5" ht="12.75">
      <c r="B951" s="1" t="s">
        <v>2164</v>
      </c>
      <c r="C951" s="1" t="s">
        <v>3946</v>
      </c>
      <c r="D951" s="2">
        <v>3810</v>
      </c>
      <c r="E951" s="2">
        <f t="shared" si="14"/>
        <v>4495.8</v>
      </c>
    </row>
    <row r="952" spans="2:5" ht="12.75">
      <c r="B952" s="1" t="s">
        <v>2165</v>
      </c>
      <c r="C952" s="1" t="s">
        <v>3946</v>
      </c>
      <c r="D952" s="2">
        <v>4970</v>
      </c>
      <c r="E952" s="2">
        <f t="shared" si="14"/>
        <v>5864.599999999999</v>
      </c>
    </row>
    <row r="953" spans="2:5" ht="12.75">
      <c r="B953" s="1" t="s">
        <v>2166</v>
      </c>
      <c r="C953" s="1" t="s">
        <v>3946</v>
      </c>
      <c r="D953" s="2">
        <v>4350</v>
      </c>
      <c r="E953" s="2">
        <f t="shared" si="14"/>
        <v>5133</v>
      </c>
    </row>
    <row r="954" spans="2:5" ht="12.75">
      <c r="B954" s="1" t="s">
        <v>2167</v>
      </c>
      <c r="C954" s="1" t="s">
        <v>3946</v>
      </c>
      <c r="D954" s="2">
        <v>3758</v>
      </c>
      <c r="E954" s="2">
        <f t="shared" si="14"/>
        <v>4434.44</v>
      </c>
    </row>
    <row r="955" spans="2:5" ht="12.75">
      <c r="B955" s="1" t="s">
        <v>2168</v>
      </c>
      <c r="C955" s="1" t="s">
        <v>3946</v>
      </c>
      <c r="D955" s="2">
        <v>4350</v>
      </c>
      <c r="E955" s="2">
        <f t="shared" si="14"/>
        <v>5133</v>
      </c>
    </row>
    <row r="956" spans="2:5" ht="12.75">
      <c r="B956" s="1" t="s">
        <v>2169</v>
      </c>
      <c r="C956" s="1" t="s">
        <v>3916</v>
      </c>
      <c r="D956" s="2">
        <v>1110.14</v>
      </c>
      <c r="E956" s="2">
        <f t="shared" si="14"/>
        <v>1309.9652</v>
      </c>
    </row>
    <row r="957" spans="2:5" ht="12.75">
      <c r="B957" s="1" t="s">
        <v>2170</v>
      </c>
      <c r="C957" s="1" t="s">
        <v>3916</v>
      </c>
      <c r="D957" s="2">
        <v>82578</v>
      </c>
      <c r="E957" s="2">
        <f t="shared" si="14"/>
        <v>97442.04</v>
      </c>
    </row>
    <row r="958" spans="2:5" ht="12.75">
      <c r="B958" s="1" t="s">
        <v>2171</v>
      </c>
      <c r="C958" s="1" t="s">
        <v>3916</v>
      </c>
      <c r="D958" s="2">
        <v>65278</v>
      </c>
      <c r="E958" s="2">
        <f t="shared" si="14"/>
        <v>77028.04</v>
      </c>
    </row>
    <row r="959" spans="2:5" ht="12.75">
      <c r="B959" s="1" t="s">
        <v>2172</v>
      </c>
      <c r="C959" s="1" t="s">
        <v>3916</v>
      </c>
      <c r="D959" s="2">
        <v>85920</v>
      </c>
      <c r="E959" s="2">
        <f t="shared" si="14"/>
        <v>101385.59999999999</v>
      </c>
    </row>
    <row r="960" spans="2:5" ht="12.75">
      <c r="B960" s="1" t="s">
        <v>2173</v>
      </c>
      <c r="C960" s="1" t="s">
        <v>3916</v>
      </c>
      <c r="D960" s="2">
        <v>72545</v>
      </c>
      <c r="E960" s="2">
        <f t="shared" si="14"/>
        <v>85603.09999999999</v>
      </c>
    </row>
    <row r="961" spans="2:5" ht="12.75">
      <c r="B961" s="1" t="s">
        <v>2174</v>
      </c>
      <c r="C961" s="1" t="s">
        <v>4172</v>
      </c>
      <c r="D961" s="2">
        <v>1388</v>
      </c>
      <c r="E961" s="2">
        <f t="shared" si="14"/>
        <v>1637.84</v>
      </c>
    </row>
    <row r="962" spans="2:5" ht="12.75">
      <c r="B962" s="1" t="s">
        <v>2175</v>
      </c>
      <c r="C962" s="1" t="s">
        <v>4172</v>
      </c>
      <c r="D962" s="2">
        <v>1388</v>
      </c>
      <c r="E962" s="2">
        <f t="shared" si="14"/>
        <v>1637.84</v>
      </c>
    </row>
    <row r="963" spans="2:5" ht="12.75">
      <c r="B963" s="1" t="s">
        <v>2176</v>
      </c>
      <c r="C963" s="1" t="s">
        <v>3916</v>
      </c>
      <c r="D963" s="2">
        <v>65278</v>
      </c>
      <c r="E963" s="2">
        <f aca="true" t="shared" si="15" ref="E963:E1026">D963*1.18</f>
        <v>77028.04</v>
      </c>
    </row>
    <row r="964" spans="2:5" ht="12.75">
      <c r="B964" s="1" t="s">
        <v>2177</v>
      </c>
      <c r="C964" s="1" t="s">
        <v>2178</v>
      </c>
      <c r="D964" s="2">
        <v>1508</v>
      </c>
      <c r="E964" s="2">
        <f t="shared" si="15"/>
        <v>1779.4399999999998</v>
      </c>
    </row>
    <row r="965" spans="2:5" ht="12.75">
      <c r="B965" s="1" t="s">
        <v>2179</v>
      </c>
      <c r="C965" s="1" t="s">
        <v>4455</v>
      </c>
      <c r="D965" s="2">
        <v>5458</v>
      </c>
      <c r="E965" s="2">
        <f t="shared" si="15"/>
        <v>6440.44</v>
      </c>
    </row>
    <row r="966" spans="2:5" ht="12.75">
      <c r="B966" s="1" t="s">
        <v>2180</v>
      </c>
      <c r="C966" s="1" t="s">
        <v>4455</v>
      </c>
      <c r="D966" s="2">
        <v>8425</v>
      </c>
      <c r="E966" s="2">
        <f t="shared" si="15"/>
        <v>9941.5</v>
      </c>
    </row>
    <row r="967" spans="2:5" ht="12.75">
      <c r="B967" s="1" t="s">
        <v>2181</v>
      </c>
      <c r="C967" s="1" t="s">
        <v>3850</v>
      </c>
      <c r="D967" s="2">
        <v>1938</v>
      </c>
      <c r="E967" s="2">
        <f t="shared" si="15"/>
        <v>2286.8399999999997</v>
      </c>
    </row>
    <row r="968" spans="2:5" ht="12.75">
      <c r="B968" s="1" t="s">
        <v>2182</v>
      </c>
      <c r="C968" s="1" t="s">
        <v>2183</v>
      </c>
      <c r="D968" s="2">
        <v>353</v>
      </c>
      <c r="E968" s="2">
        <f t="shared" si="15"/>
        <v>416.53999999999996</v>
      </c>
    </row>
    <row r="969" spans="2:5" ht="12.75">
      <c r="B969" s="1" t="s">
        <v>2184</v>
      </c>
      <c r="C969" s="1" t="s">
        <v>2185</v>
      </c>
      <c r="D969" s="2">
        <v>1568</v>
      </c>
      <c r="E969" s="2">
        <f t="shared" si="15"/>
        <v>1850.24</v>
      </c>
    </row>
    <row r="970" spans="2:5" ht="12.75">
      <c r="B970" s="1" t="s">
        <v>2186</v>
      </c>
      <c r="C970" s="1" t="s">
        <v>2187</v>
      </c>
      <c r="D970" s="2">
        <v>15355</v>
      </c>
      <c r="E970" s="2">
        <f t="shared" si="15"/>
        <v>18118.899999999998</v>
      </c>
    </row>
    <row r="971" spans="2:5" ht="12.75">
      <c r="B971" s="1" t="s">
        <v>2188</v>
      </c>
      <c r="C971" s="1" t="s">
        <v>2189</v>
      </c>
      <c r="D971" s="2">
        <v>12445</v>
      </c>
      <c r="E971" s="2">
        <f t="shared" si="15"/>
        <v>14685.099999999999</v>
      </c>
    </row>
    <row r="972" spans="2:5" ht="12.75">
      <c r="B972" s="1" t="s">
        <v>2190</v>
      </c>
      <c r="C972" s="1" t="s">
        <v>2191</v>
      </c>
      <c r="D972" s="2">
        <v>668.8</v>
      </c>
      <c r="E972" s="2">
        <f t="shared" si="15"/>
        <v>789.1839999999999</v>
      </c>
    </row>
    <row r="973" spans="2:5" ht="12.75">
      <c r="B973" s="1" t="s">
        <v>2192</v>
      </c>
      <c r="C973" s="1" t="s">
        <v>2193</v>
      </c>
      <c r="D973" s="2">
        <v>733.1</v>
      </c>
      <c r="E973" s="2">
        <f t="shared" si="15"/>
        <v>865.058</v>
      </c>
    </row>
    <row r="974" spans="2:5" ht="12.75">
      <c r="B974" s="1" t="s">
        <v>2194</v>
      </c>
      <c r="C974" s="1" t="s">
        <v>4481</v>
      </c>
      <c r="D974" s="2">
        <v>3065</v>
      </c>
      <c r="E974" s="2">
        <f t="shared" si="15"/>
        <v>3616.7</v>
      </c>
    </row>
    <row r="975" spans="2:5" ht="12.75">
      <c r="B975" s="1" t="s">
        <v>2195</v>
      </c>
      <c r="C975" s="1" t="s">
        <v>4481</v>
      </c>
      <c r="D975" s="2">
        <v>3065</v>
      </c>
      <c r="E975" s="2">
        <f t="shared" si="15"/>
        <v>3616.7</v>
      </c>
    </row>
    <row r="976" spans="2:5" ht="12.75">
      <c r="B976" s="1" t="s">
        <v>2196</v>
      </c>
      <c r="C976" s="1" t="s">
        <v>4481</v>
      </c>
      <c r="D976" s="2">
        <v>3065</v>
      </c>
      <c r="E976" s="2">
        <f t="shared" si="15"/>
        <v>3616.7</v>
      </c>
    </row>
    <row r="977" spans="2:5" ht="12.75">
      <c r="B977" s="1" t="s">
        <v>2197</v>
      </c>
      <c r="C977" s="1" t="s">
        <v>4113</v>
      </c>
      <c r="D977" s="2">
        <v>7948</v>
      </c>
      <c r="E977" s="2">
        <f t="shared" si="15"/>
        <v>9378.64</v>
      </c>
    </row>
    <row r="978" spans="2:5" ht="12.75">
      <c r="B978" s="1" t="s">
        <v>2198</v>
      </c>
      <c r="C978" s="1" t="s">
        <v>4213</v>
      </c>
      <c r="D978" s="2">
        <v>4623</v>
      </c>
      <c r="E978" s="2">
        <f t="shared" si="15"/>
        <v>5455.139999999999</v>
      </c>
    </row>
    <row r="979" spans="2:5" ht="12.75">
      <c r="B979" s="1" t="s">
        <v>2199</v>
      </c>
      <c r="C979" s="1" t="s">
        <v>2200</v>
      </c>
      <c r="D979" s="2">
        <v>1718</v>
      </c>
      <c r="E979" s="2">
        <f t="shared" si="15"/>
        <v>2027.2399999999998</v>
      </c>
    </row>
    <row r="980" spans="2:5" ht="12.75">
      <c r="B980" s="1" t="s">
        <v>2201</v>
      </c>
      <c r="C980" s="1" t="s">
        <v>2202</v>
      </c>
      <c r="D980" s="2">
        <v>1294</v>
      </c>
      <c r="E980" s="2">
        <f t="shared" si="15"/>
        <v>1526.9199999999998</v>
      </c>
    </row>
    <row r="981" spans="2:6" ht="12.75">
      <c r="B981" s="1" t="s">
        <v>2203</v>
      </c>
      <c r="C981" s="1" t="s">
        <v>4731</v>
      </c>
      <c r="D981" s="2">
        <v>45.4</v>
      </c>
      <c r="E981" s="2">
        <f t="shared" si="15"/>
        <v>53.571999999999996</v>
      </c>
      <c r="F981" s="1" t="s">
        <v>3769</v>
      </c>
    </row>
    <row r="982" spans="2:5" ht="12.75">
      <c r="B982" s="1" t="s">
        <v>2204</v>
      </c>
      <c r="C982" s="1" t="s">
        <v>2205</v>
      </c>
      <c r="D982" s="2">
        <v>266.2</v>
      </c>
      <c r="E982" s="2">
        <f t="shared" si="15"/>
        <v>314.116</v>
      </c>
    </row>
    <row r="983" spans="2:5" ht="12.75">
      <c r="B983" s="1" t="s">
        <v>2206</v>
      </c>
      <c r="C983" s="1" t="s">
        <v>4300</v>
      </c>
      <c r="D983" s="2">
        <v>15480</v>
      </c>
      <c r="E983" s="2">
        <f t="shared" si="15"/>
        <v>18266.399999999998</v>
      </c>
    </row>
    <row r="984" spans="2:5" ht="12.75">
      <c r="B984" s="1" t="s">
        <v>2207</v>
      </c>
      <c r="C984" s="1" t="s">
        <v>4300</v>
      </c>
      <c r="D984" s="2">
        <v>15480</v>
      </c>
      <c r="E984" s="2">
        <f t="shared" si="15"/>
        <v>18266.399999999998</v>
      </c>
    </row>
    <row r="985" spans="2:5" ht="12.75">
      <c r="B985" s="1" t="s">
        <v>2208</v>
      </c>
      <c r="C985" s="1" t="s">
        <v>4300</v>
      </c>
      <c r="D985" s="2">
        <v>11798</v>
      </c>
      <c r="E985" s="2">
        <f t="shared" si="15"/>
        <v>13921.64</v>
      </c>
    </row>
    <row r="986" spans="2:5" ht="12.75">
      <c r="B986" s="1" t="s">
        <v>2209</v>
      </c>
      <c r="C986" s="1" t="s">
        <v>4500</v>
      </c>
      <c r="D986" s="2">
        <v>3200</v>
      </c>
      <c r="E986" s="2">
        <f t="shared" si="15"/>
        <v>3776</v>
      </c>
    </row>
    <row r="987" spans="2:5" ht="12.75">
      <c r="B987" s="1" t="s">
        <v>2210</v>
      </c>
      <c r="C987" s="1" t="s">
        <v>2211</v>
      </c>
      <c r="D987" s="2">
        <v>330</v>
      </c>
      <c r="E987" s="2">
        <f t="shared" si="15"/>
        <v>389.4</v>
      </c>
    </row>
    <row r="988" spans="2:5" ht="12.75">
      <c r="B988" s="1" t="s">
        <v>2212</v>
      </c>
      <c r="C988" s="1" t="s">
        <v>2213</v>
      </c>
      <c r="D988" s="2">
        <v>6863</v>
      </c>
      <c r="E988" s="2">
        <f t="shared" si="15"/>
        <v>8098.339999999999</v>
      </c>
    </row>
    <row r="989" spans="2:5" ht="12.75">
      <c r="B989" s="1" t="s">
        <v>2214</v>
      </c>
      <c r="C989" s="1" t="s">
        <v>2213</v>
      </c>
      <c r="D989" s="2">
        <v>10800</v>
      </c>
      <c r="E989" s="2">
        <f t="shared" si="15"/>
        <v>12744</v>
      </c>
    </row>
    <row r="990" spans="2:5" ht="12.75">
      <c r="B990" s="1" t="s">
        <v>2215</v>
      </c>
      <c r="C990" s="1" t="s">
        <v>2213</v>
      </c>
      <c r="D990" s="2">
        <v>5999</v>
      </c>
      <c r="E990" s="2">
        <f t="shared" si="15"/>
        <v>7078.82</v>
      </c>
    </row>
    <row r="991" spans="2:5" ht="12.75">
      <c r="B991" s="1" t="s">
        <v>2216</v>
      </c>
      <c r="C991" s="1" t="s">
        <v>2217</v>
      </c>
      <c r="D991" s="2">
        <v>4592</v>
      </c>
      <c r="E991" s="2">
        <f t="shared" si="15"/>
        <v>5418.5599999999995</v>
      </c>
    </row>
    <row r="992" spans="2:5" ht="12.75">
      <c r="B992" s="1" t="s">
        <v>2218</v>
      </c>
      <c r="C992" s="1" t="s">
        <v>2219</v>
      </c>
      <c r="D992" s="2">
        <v>1340</v>
      </c>
      <c r="E992" s="2">
        <f t="shared" si="15"/>
        <v>1581.1999999999998</v>
      </c>
    </row>
    <row r="993" spans="2:5" ht="12.75">
      <c r="B993" s="1" t="s">
        <v>2220</v>
      </c>
      <c r="C993" s="1" t="s">
        <v>4519</v>
      </c>
      <c r="D993" s="2">
        <v>702</v>
      </c>
      <c r="E993" s="2">
        <f t="shared" si="15"/>
        <v>828.3599999999999</v>
      </c>
    </row>
    <row r="994" spans="2:5" ht="12.75">
      <c r="B994" s="1" t="s">
        <v>2221</v>
      </c>
      <c r="C994" s="1" t="s">
        <v>4215</v>
      </c>
      <c r="D994" s="2">
        <v>29354</v>
      </c>
      <c r="E994" s="2">
        <f t="shared" si="15"/>
        <v>34637.72</v>
      </c>
    </row>
    <row r="995" spans="2:5" ht="12.75">
      <c r="B995" s="1" t="s">
        <v>2222</v>
      </c>
      <c r="C995" s="1" t="s">
        <v>4215</v>
      </c>
      <c r="D995" s="2">
        <v>24728</v>
      </c>
      <c r="E995" s="2">
        <f t="shared" si="15"/>
        <v>29179.039999999997</v>
      </c>
    </row>
    <row r="996" spans="2:5" ht="12.75">
      <c r="B996" s="1" t="s">
        <v>2223</v>
      </c>
      <c r="C996" s="1" t="s">
        <v>2224</v>
      </c>
      <c r="D996" s="2">
        <v>306</v>
      </c>
      <c r="E996" s="2">
        <f t="shared" si="15"/>
        <v>361.08</v>
      </c>
    </row>
    <row r="997" spans="2:5" ht="12.75">
      <c r="B997" s="1" t="s">
        <v>2225</v>
      </c>
      <c r="C997" s="1" t="s">
        <v>2226</v>
      </c>
      <c r="D997" s="2">
        <v>2756</v>
      </c>
      <c r="E997" s="2">
        <f t="shared" si="15"/>
        <v>3252.08</v>
      </c>
    </row>
    <row r="998" spans="2:5" ht="12.75">
      <c r="B998" s="1" t="s">
        <v>2227</v>
      </c>
      <c r="C998" s="1" t="s">
        <v>4220</v>
      </c>
      <c r="D998" s="2">
        <v>3456</v>
      </c>
      <c r="E998" s="2">
        <f t="shared" si="15"/>
        <v>4078.08</v>
      </c>
    </row>
    <row r="999" spans="2:5" ht="12.75">
      <c r="B999" s="1" t="s">
        <v>2228</v>
      </c>
      <c r="C999" s="1" t="s">
        <v>2226</v>
      </c>
      <c r="D999" s="2">
        <v>5366</v>
      </c>
      <c r="E999" s="2">
        <f t="shared" si="15"/>
        <v>6331.88</v>
      </c>
    </row>
    <row r="1000" spans="2:5" ht="12.75">
      <c r="B1000" s="1" t="s">
        <v>2229</v>
      </c>
      <c r="C1000" s="1" t="s">
        <v>4775</v>
      </c>
      <c r="D1000" s="2">
        <v>4472</v>
      </c>
      <c r="E1000" s="2">
        <f t="shared" si="15"/>
        <v>5276.96</v>
      </c>
    </row>
    <row r="1001" spans="2:5" ht="12.75">
      <c r="B1001" s="1" t="s">
        <v>2230</v>
      </c>
      <c r="C1001" s="1" t="s">
        <v>4224</v>
      </c>
      <c r="D1001" s="2">
        <v>1534.37</v>
      </c>
      <c r="E1001" s="2">
        <f t="shared" si="15"/>
        <v>1810.5566</v>
      </c>
    </row>
    <row r="1002" spans="2:5" ht="12.75">
      <c r="B1002" s="1" t="s">
        <v>2231</v>
      </c>
      <c r="C1002" s="1" t="s">
        <v>4227</v>
      </c>
      <c r="D1002" s="2">
        <v>171</v>
      </c>
      <c r="E1002" s="2">
        <f t="shared" si="15"/>
        <v>201.78</v>
      </c>
    </row>
    <row r="1003" spans="2:5" ht="12.75">
      <c r="B1003" s="1" t="s">
        <v>2232</v>
      </c>
      <c r="C1003" s="1" t="s">
        <v>4227</v>
      </c>
      <c r="D1003" s="2">
        <v>59.29</v>
      </c>
      <c r="E1003" s="2">
        <f t="shared" si="15"/>
        <v>69.9622</v>
      </c>
    </row>
    <row r="1004" spans="2:5" ht="12.75">
      <c r="B1004" s="1" t="s">
        <v>2233</v>
      </c>
      <c r="C1004" s="1" t="s">
        <v>4523</v>
      </c>
      <c r="D1004" s="2">
        <v>2769</v>
      </c>
      <c r="E1004" s="2">
        <f t="shared" si="15"/>
        <v>3267.4199999999996</v>
      </c>
    </row>
    <row r="1005" spans="2:5" ht="12.75">
      <c r="B1005" s="1" t="s">
        <v>2234</v>
      </c>
      <c r="C1005" s="1" t="s">
        <v>3986</v>
      </c>
      <c r="D1005" s="2">
        <v>1679</v>
      </c>
      <c r="E1005" s="2">
        <f t="shared" si="15"/>
        <v>1981.2199999999998</v>
      </c>
    </row>
    <row r="1006" spans="2:5" ht="12.75">
      <c r="B1006" s="1" t="s">
        <v>2235</v>
      </c>
      <c r="C1006" s="1" t="s">
        <v>3986</v>
      </c>
      <c r="D1006" s="2">
        <v>1574</v>
      </c>
      <c r="E1006" s="2">
        <f t="shared" si="15"/>
        <v>1857.32</v>
      </c>
    </row>
    <row r="1007" spans="2:5" ht="12.75">
      <c r="B1007" s="1" t="s">
        <v>2236</v>
      </c>
      <c r="C1007" s="1" t="s">
        <v>4532</v>
      </c>
      <c r="D1007" s="2">
        <v>2658</v>
      </c>
      <c r="E1007" s="2">
        <f t="shared" si="15"/>
        <v>3136.44</v>
      </c>
    </row>
    <row r="1008" spans="2:5" ht="12.75">
      <c r="B1008" s="1" t="s">
        <v>2237</v>
      </c>
      <c r="C1008" s="1" t="s">
        <v>4532</v>
      </c>
      <c r="D1008" s="2">
        <v>1275</v>
      </c>
      <c r="E1008" s="2">
        <f t="shared" si="15"/>
        <v>1504.5</v>
      </c>
    </row>
    <row r="1009" spans="2:5" ht="12.75">
      <c r="B1009" s="1" t="s">
        <v>2238</v>
      </c>
      <c r="C1009" s="1" t="s">
        <v>2239</v>
      </c>
      <c r="D1009" s="2">
        <v>1275</v>
      </c>
      <c r="E1009" s="2">
        <f t="shared" si="15"/>
        <v>1504.5</v>
      </c>
    </row>
    <row r="1010" spans="2:5" ht="12.75">
      <c r="B1010" s="1" t="s">
        <v>2240</v>
      </c>
      <c r="C1010" s="1" t="s">
        <v>4532</v>
      </c>
      <c r="D1010" s="2">
        <v>1866</v>
      </c>
      <c r="E1010" s="2">
        <f t="shared" si="15"/>
        <v>2201.88</v>
      </c>
    </row>
    <row r="1011" spans="2:5" ht="12.75">
      <c r="B1011" s="1" t="s">
        <v>2241</v>
      </c>
      <c r="C1011" s="1" t="s">
        <v>4532</v>
      </c>
      <c r="D1011" s="2">
        <v>1866</v>
      </c>
      <c r="E1011" s="2">
        <f t="shared" si="15"/>
        <v>2201.88</v>
      </c>
    </row>
    <row r="1012" spans="2:5" ht="12.75">
      <c r="B1012" s="1" t="s">
        <v>2242</v>
      </c>
      <c r="C1012" s="1" t="s">
        <v>4535</v>
      </c>
      <c r="D1012" s="2">
        <v>819.6</v>
      </c>
      <c r="E1012" s="2">
        <f t="shared" si="15"/>
        <v>967.1279999999999</v>
      </c>
    </row>
    <row r="1013" spans="2:5" ht="12.75">
      <c r="B1013" s="1" t="s">
        <v>2243</v>
      </c>
      <c r="C1013" s="1" t="s">
        <v>4535</v>
      </c>
      <c r="D1013" s="2">
        <v>819.6</v>
      </c>
      <c r="E1013" s="2">
        <f t="shared" si="15"/>
        <v>967.1279999999999</v>
      </c>
    </row>
    <row r="1014" spans="2:5" ht="12.75">
      <c r="B1014" s="1" t="s">
        <v>2244</v>
      </c>
      <c r="C1014" s="1" t="s">
        <v>4535</v>
      </c>
      <c r="D1014" s="2">
        <v>819.6</v>
      </c>
      <c r="E1014" s="2">
        <f t="shared" si="15"/>
        <v>967.1279999999999</v>
      </c>
    </row>
    <row r="1015" spans="2:5" ht="12.75">
      <c r="B1015" s="1" t="s">
        <v>2245</v>
      </c>
      <c r="C1015" s="1" t="s">
        <v>4535</v>
      </c>
      <c r="D1015" s="2">
        <v>819.6</v>
      </c>
      <c r="E1015" s="2">
        <f t="shared" si="15"/>
        <v>967.1279999999999</v>
      </c>
    </row>
    <row r="1016" spans="2:5" ht="12.75">
      <c r="B1016" s="1" t="s">
        <v>2246</v>
      </c>
      <c r="C1016" s="1" t="s">
        <v>2247</v>
      </c>
      <c r="D1016" s="2">
        <v>116</v>
      </c>
      <c r="E1016" s="2">
        <f t="shared" si="15"/>
        <v>136.88</v>
      </c>
    </row>
    <row r="1017" spans="2:5" ht="12.75">
      <c r="B1017" s="1" t="s">
        <v>2248</v>
      </c>
      <c r="C1017" s="1" t="s">
        <v>4689</v>
      </c>
      <c r="D1017" s="2">
        <v>14751</v>
      </c>
      <c r="E1017" s="2">
        <f t="shared" si="15"/>
        <v>17406.18</v>
      </c>
    </row>
    <row r="1018" spans="2:5" ht="12.75">
      <c r="B1018" s="1" t="s">
        <v>2249</v>
      </c>
      <c r="C1018" s="1" t="s">
        <v>4849</v>
      </c>
      <c r="D1018" s="2">
        <v>3329</v>
      </c>
      <c r="E1018" s="2">
        <f t="shared" si="15"/>
        <v>3928.22</v>
      </c>
    </row>
    <row r="1019" spans="2:5" ht="12.75">
      <c r="B1019" s="1" t="s">
        <v>2250</v>
      </c>
      <c r="C1019" s="1" t="s">
        <v>4849</v>
      </c>
      <c r="D1019" s="2">
        <v>1355</v>
      </c>
      <c r="E1019" s="2">
        <f t="shared" si="15"/>
        <v>1598.8999999999999</v>
      </c>
    </row>
    <row r="1020" spans="2:5" ht="12.75">
      <c r="B1020" s="1" t="s">
        <v>2251</v>
      </c>
      <c r="C1020" s="1" t="s">
        <v>2252</v>
      </c>
      <c r="D1020" s="2">
        <v>555</v>
      </c>
      <c r="E1020" s="2">
        <f t="shared" si="15"/>
        <v>654.9</v>
      </c>
    </row>
    <row r="1021" spans="2:5" ht="12.75">
      <c r="B1021" s="1" t="s">
        <v>2253</v>
      </c>
      <c r="C1021" s="1" t="s">
        <v>3862</v>
      </c>
      <c r="D1021" s="2">
        <v>74</v>
      </c>
      <c r="E1021" s="2">
        <f t="shared" si="15"/>
        <v>87.32</v>
      </c>
    </row>
    <row r="1022" spans="2:5" ht="12.75">
      <c r="B1022" s="1" t="s">
        <v>2254</v>
      </c>
      <c r="C1022" s="1" t="s">
        <v>4237</v>
      </c>
      <c r="D1022" s="2">
        <v>627</v>
      </c>
      <c r="E1022" s="2">
        <f t="shared" si="15"/>
        <v>739.86</v>
      </c>
    </row>
    <row r="1023" spans="2:5" ht="12.75">
      <c r="B1023" s="1" t="s">
        <v>2255</v>
      </c>
      <c r="C1023" s="1" t="s">
        <v>4237</v>
      </c>
      <c r="D1023" s="2">
        <v>509</v>
      </c>
      <c r="E1023" s="2">
        <f t="shared" si="15"/>
        <v>600.62</v>
      </c>
    </row>
    <row r="1024" spans="2:5" ht="12.75">
      <c r="B1024" s="1" t="s">
        <v>2256</v>
      </c>
      <c r="C1024" s="1" t="s">
        <v>4241</v>
      </c>
      <c r="D1024" s="2">
        <v>2838</v>
      </c>
      <c r="E1024" s="2">
        <f t="shared" si="15"/>
        <v>3348.8399999999997</v>
      </c>
    </row>
    <row r="1025" spans="2:5" ht="12.75">
      <c r="B1025" s="1" t="s">
        <v>2257</v>
      </c>
      <c r="C1025" s="1" t="s">
        <v>4241</v>
      </c>
      <c r="D1025" s="2">
        <v>1065</v>
      </c>
      <c r="E1025" s="2">
        <f t="shared" si="15"/>
        <v>1256.7</v>
      </c>
    </row>
    <row r="1026" spans="2:5" ht="12.75">
      <c r="B1026" s="1" t="s">
        <v>2258</v>
      </c>
      <c r="C1026" s="1" t="s">
        <v>2259</v>
      </c>
      <c r="D1026" s="2">
        <v>332</v>
      </c>
      <c r="E1026" s="2">
        <f t="shared" si="15"/>
        <v>391.76</v>
      </c>
    </row>
    <row r="1027" spans="2:5" ht="12.75">
      <c r="B1027" s="1" t="s">
        <v>2260</v>
      </c>
      <c r="C1027" s="1" t="s">
        <v>2261</v>
      </c>
      <c r="D1027" s="2">
        <v>423</v>
      </c>
      <c r="E1027" s="2">
        <f aca="true" t="shared" si="16" ref="E1027:E1089">D1027*1.18</f>
        <v>499.14</v>
      </c>
    </row>
    <row r="1028" spans="2:5" ht="12.75">
      <c r="B1028" s="1" t="s">
        <v>2262</v>
      </c>
      <c r="C1028" s="1" t="s">
        <v>2263</v>
      </c>
      <c r="D1028" s="2">
        <v>276</v>
      </c>
      <c r="E1028" s="2">
        <f t="shared" si="16"/>
        <v>325.68</v>
      </c>
    </row>
    <row r="1029" spans="2:5" ht="12.75">
      <c r="B1029" s="1" t="s">
        <v>2264</v>
      </c>
      <c r="C1029" s="1" t="s">
        <v>2263</v>
      </c>
      <c r="D1029" s="2">
        <v>276</v>
      </c>
      <c r="E1029" s="2">
        <f t="shared" si="16"/>
        <v>325.68</v>
      </c>
    </row>
    <row r="1030" spans="2:5" ht="12.75">
      <c r="B1030" s="1" t="s">
        <v>2265</v>
      </c>
      <c r="C1030" s="1" t="s">
        <v>2266</v>
      </c>
      <c r="D1030" s="2">
        <v>488</v>
      </c>
      <c r="E1030" s="2">
        <f t="shared" si="16"/>
        <v>575.8399999999999</v>
      </c>
    </row>
    <row r="1031" spans="2:5" ht="12.75">
      <c r="B1031" s="1" t="s">
        <v>2267</v>
      </c>
      <c r="C1031" s="1" t="s">
        <v>4250</v>
      </c>
      <c r="D1031" s="2">
        <v>1308</v>
      </c>
      <c r="E1031" s="2">
        <f t="shared" si="16"/>
        <v>1543.4399999999998</v>
      </c>
    </row>
    <row r="1032" spans="2:5" ht="12.75">
      <c r="B1032" s="1" t="s">
        <v>2268</v>
      </c>
      <c r="C1032" s="1" t="s">
        <v>4237</v>
      </c>
      <c r="D1032" s="2">
        <v>1228</v>
      </c>
      <c r="E1032" s="2">
        <f t="shared" si="16"/>
        <v>1449.04</v>
      </c>
    </row>
    <row r="1033" spans="2:5" ht="12.75">
      <c r="B1033" s="1" t="s">
        <v>2269</v>
      </c>
      <c r="C1033" s="1" t="s">
        <v>2270</v>
      </c>
      <c r="D1033" s="2">
        <v>28</v>
      </c>
      <c r="E1033" s="2">
        <f t="shared" si="16"/>
        <v>33.04</v>
      </c>
    </row>
    <row r="1034" spans="2:5" ht="12.75">
      <c r="B1034" s="1" t="s">
        <v>2271</v>
      </c>
      <c r="C1034" s="1" t="s">
        <v>3846</v>
      </c>
      <c r="D1034" s="2">
        <v>1018</v>
      </c>
      <c r="E1034" s="2">
        <f t="shared" si="16"/>
        <v>1201.24</v>
      </c>
    </row>
    <row r="1035" spans="2:5" ht="12.75">
      <c r="B1035" s="1" t="s">
        <v>2272</v>
      </c>
      <c r="C1035" s="1" t="s">
        <v>3846</v>
      </c>
      <c r="D1035" s="2">
        <v>509</v>
      </c>
      <c r="E1035" s="2">
        <f t="shared" si="16"/>
        <v>600.62</v>
      </c>
    </row>
    <row r="1036" spans="2:5" ht="12.75">
      <c r="B1036" s="1" t="s">
        <v>2273</v>
      </c>
      <c r="C1036" s="1" t="s">
        <v>3846</v>
      </c>
      <c r="D1036" s="2">
        <v>460</v>
      </c>
      <c r="E1036" s="2">
        <f t="shared" si="16"/>
        <v>542.8</v>
      </c>
    </row>
    <row r="1037" spans="2:5" ht="12.75">
      <c r="B1037" s="1" t="s">
        <v>2274</v>
      </c>
      <c r="C1037" s="1" t="s">
        <v>3846</v>
      </c>
      <c r="D1037" s="2">
        <v>509</v>
      </c>
      <c r="E1037" s="2">
        <f t="shared" si="16"/>
        <v>600.62</v>
      </c>
    </row>
    <row r="1038" spans="2:5" ht="12.75">
      <c r="B1038" s="1" t="s">
        <v>2275</v>
      </c>
      <c r="C1038" s="1" t="s">
        <v>2276</v>
      </c>
      <c r="D1038" s="2">
        <v>144.1</v>
      </c>
      <c r="E1038" s="2">
        <f t="shared" si="16"/>
        <v>170.03799999999998</v>
      </c>
    </row>
    <row r="1039" spans="2:5" ht="12.75">
      <c r="B1039" s="1" t="s">
        <v>2277</v>
      </c>
      <c r="C1039" s="1" t="s">
        <v>2278</v>
      </c>
      <c r="D1039" s="2">
        <v>147</v>
      </c>
      <c r="E1039" s="2">
        <f t="shared" si="16"/>
        <v>173.45999999999998</v>
      </c>
    </row>
    <row r="1040" spans="2:5" ht="12.75">
      <c r="B1040" s="1" t="s">
        <v>2279</v>
      </c>
      <c r="C1040" s="1" t="s">
        <v>2280</v>
      </c>
      <c r="D1040" s="2">
        <v>102</v>
      </c>
      <c r="E1040" s="2">
        <f t="shared" si="16"/>
        <v>120.36</v>
      </c>
    </row>
    <row r="1041" spans="2:5" ht="12.75">
      <c r="B1041" s="1" t="s">
        <v>2281</v>
      </c>
      <c r="C1041" s="1" t="s">
        <v>3846</v>
      </c>
      <c r="D1041" s="2">
        <v>355</v>
      </c>
      <c r="E1041" s="2">
        <f t="shared" si="16"/>
        <v>418.9</v>
      </c>
    </row>
    <row r="1042" spans="2:5" ht="12.75">
      <c r="B1042" s="1" t="s">
        <v>2282</v>
      </c>
      <c r="C1042" s="1" t="s">
        <v>3846</v>
      </c>
      <c r="D1042" s="2">
        <v>355</v>
      </c>
      <c r="E1042" s="2">
        <f t="shared" si="16"/>
        <v>418.9</v>
      </c>
    </row>
    <row r="1043" spans="2:5" ht="12.75">
      <c r="B1043" s="1" t="s">
        <v>2283</v>
      </c>
      <c r="C1043" s="1" t="s">
        <v>3846</v>
      </c>
      <c r="D1043" s="2">
        <v>99</v>
      </c>
      <c r="E1043" s="2">
        <f t="shared" si="16"/>
        <v>116.82</v>
      </c>
    </row>
    <row r="1044" spans="2:5" ht="12.75">
      <c r="B1044" s="1" t="s">
        <v>2284</v>
      </c>
      <c r="C1044" s="1" t="s">
        <v>3846</v>
      </c>
      <c r="D1044" s="2">
        <v>2066</v>
      </c>
      <c r="E1044" s="2">
        <f t="shared" si="16"/>
        <v>2437.8799999999997</v>
      </c>
    </row>
    <row r="1045" spans="2:5" ht="12.75">
      <c r="B1045" s="1" t="s">
        <v>2285</v>
      </c>
      <c r="C1045" s="1" t="s">
        <v>5035</v>
      </c>
      <c r="D1045" s="2">
        <v>440.5</v>
      </c>
      <c r="E1045" s="2">
        <f t="shared" si="16"/>
        <v>519.79</v>
      </c>
    </row>
    <row r="1046" spans="2:5" ht="12.75">
      <c r="B1046" s="1" t="s">
        <v>2286</v>
      </c>
      <c r="C1046" s="1" t="s">
        <v>5037</v>
      </c>
      <c r="D1046" s="2">
        <v>1478</v>
      </c>
      <c r="E1046" s="2">
        <f t="shared" si="16"/>
        <v>1744.04</v>
      </c>
    </row>
    <row r="1047" spans="2:5" ht="12.75">
      <c r="B1047" s="1" t="s">
        <v>2287</v>
      </c>
      <c r="C1047" s="1" t="s">
        <v>3846</v>
      </c>
      <c r="D1047" s="2">
        <v>816</v>
      </c>
      <c r="E1047" s="2">
        <f t="shared" si="16"/>
        <v>962.88</v>
      </c>
    </row>
    <row r="1048" spans="2:5" ht="12.75">
      <c r="B1048" s="1" t="s">
        <v>2288</v>
      </c>
      <c r="C1048" s="1" t="s">
        <v>2289</v>
      </c>
      <c r="D1048" s="2">
        <v>2445</v>
      </c>
      <c r="E1048" s="2">
        <f t="shared" si="16"/>
        <v>2885.1</v>
      </c>
    </row>
    <row r="1049" spans="2:5" ht="12.75">
      <c r="B1049" s="1" t="s">
        <v>2290</v>
      </c>
      <c r="C1049" s="1" t="s">
        <v>4269</v>
      </c>
      <c r="D1049" s="2">
        <v>351</v>
      </c>
      <c r="E1049" s="2">
        <f t="shared" si="16"/>
        <v>414.17999999999995</v>
      </c>
    </row>
    <row r="1050" spans="2:5" ht="12.75">
      <c r="B1050" s="1" t="s">
        <v>2291</v>
      </c>
      <c r="C1050" s="1" t="s">
        <v>3846</v>
      </c>
      <c r="D1050" s="2">
        <v>688</v>
      </c>
      <c r="E1050" s="2">
        <f t="shared" si="16"/>
        <v>811.8399999999999</v>
      </c>
    </row>
    <row r="1051" spans="2:5" ht="12.75">
      <c r="B1051" s="1" t="s">
        <v>2292</v>
      </c>
      <c r="C1051" s="1" t="s">
        <v>3846</v>
      </c>
      <c r="D1051" s="2">
        <v>688</v>
      </c>
      <c r="E1051" s="2">
        <f t="shared" si="16"/>
        <v>811.8399999999999</v>
      </c>
    </row>
    <row r="1052" spans="2:5" ht="12.75">
      <c r="B1052" s="1" t="s">
        <v>2293</v>
      </c>
      <c r="C1052" s="1" t="s">
        <v>3846</v>
      </c>
      <c r="D1052" s="2">
        <v>688</v>
      </c>
      <c r="E1052" s="2">
        <f t="shared" si="16"/>
        <v>811.8399999999999</v>
      </c>
    </row>
    <row r="1053" spans="2:5" ht="12.75">
      <c r="B1053" s="1" t="s">
        <v>2294</v>
      </c>
      <c r="C1053" s="1" t="s">
        <v>3846</v>
      </c>
      <c r="D1053" s="2">
        <v>688</v>
      </c>
      <c r="E1053" s="2">
        <f t="shared" si="16"/>
        <v>811.8399999999999</v>
      </c>
    </row>
    <row r="1054" spans="2:5" ht="12.75">
      <c r="B1054" s="1" t="s">
        <v>2295</v>
      </c>
      <c r="C1054" s="1" t="s">
        <v>3846</v>
      </c>
      <c r="D1054" s="2">
        <v>688</v>
      </c>
      <c r="E1054" s="2">
        <f t="shared" si="16"/>
        <v>811.8399999999999</v>
      </c>
    </row>
    <row r="1055" spans="2:5" ht="12.75">
      <c r="B1055" s="1" t="s">
        <v>2296</v>
      </c>
      <c r="C1055" s="1" t="s">
        <v>3846</v>
      </c>
      <c r="D1055" s="2">
        <v>688</v>
      </c>
      <c r="E1055" s="2">
        <f t="shared" si="16"/>
        <v>811.8399999999999</v>
      </c>
    </row>
    <row r="1056" spans="2:5" ht="12.75">
      <c r="B1056" s="1" t="s">
        <v>2297</v>
      </c>
      <c r="C1056" s="1" t="s">
        <v>4267</v>
      </c>
      <c r="D1056" s="2">
        <v>2657</v>
      </c>
      <c r="E1056" s="2">
        <f t="shared" si="16"/>
        <v>3135.2599999999998</v>
      </c>
    </row>
    <row r="1057" spans="2:5" ht="12.75">
      <c r="B1057" s="1" t="s">
        <v>2298</v>
      </c>
      <c r="C1057" s="1" t="s">
        <v>2289</v>
      </c>
      <c r="D1057" s="2">
        <v>2850</v>
      </c>
      <c r="E1057" s="2">
        <f t="shared" si="16"/>
        <v>3363</v>
      </c>
    </row>
    <row r="1058" spans="2:5" ht="12.75">
      <c r="B1058" s="1" t="s">
        <v>2299</v>
      </c>
      <c r="C1058" s="1" t="s">
        <v>3846</v>
      </c>
      <c r="D1058" s="2">
        <v>408</v>
      </c>
      <c r="E1058" s="2">
        <f t="shared" si="16"/>
        <v>481.44</v>
      </c>
    </row>
    <row r="1059" spans="2:5" ht="12.75">
      <c r="B1059" s="1" t="s">
        <v>2300</v>
      </c>
      <c r="C1059" s="1" t="s">
        <v>3846</v>
      </c>
      <c r="D1059" s="2">
        <v>408</v>
      </c>
      <c r="E1059" s="2">
        <f t="shared" si="16"/>
        <v>481.44</v>
      </c>
    </row>
    <row r="1060" spans="2:5" ht="12.75">
      <c r="B1060" s="1" t="s">
        <v>2301</v>
      </c>
      <c r="C1060" s="1" t="s">
        <v>3846</v>
      </c>
      <c r="D1060" s="2">
        <v>408</v>
      </c>
      <c r="E1060" s="2">
        <f t="shared" si="16"/>
        <v>481.44</v>
      </c>
    </row>
    <row r="1061" spans="2:5" ht="12.75">
      <c r="B1061" s="1" t="s">
        <v>2302</v>
      </c>
      <c r="C1061" s="1" t="s">
        <v>3846</v>
      </c>
      <c r="D1061" s="2">
        <v>408</v>
      </c>
      <c r="E1061" s="2">
        <f t="shared" si="16"/>
        <v>481.44</v>
      </c>
    </row>
    <row r="1062" spans="2:5" ht="12.75">
      <c r="B1062" s="1" t="s">
        <v>2303</v>
      </c>
      <c r="C1062" s="1" t="s">
        <v>3846</v>
      </c>
      <c r="D1062" s="2">
        <v>408</v>
      </c>
      <c r="E1062" s="2">
        <f t="shared" si="16"/>
        <v>481.44</v>
      </c>
    </row>
    <row r="1063" spans="2:5" ht="12.75">
      <c r="B1063" s="1" t="s">
        <v>2304</v>
      </c>
      <c r="C1063" s="1" t="s">
        <v>4579</v>
      </c>
      <c r="D1063" s="2">
        <v>693</v>
      </c>
      <c r="E1063" s="2">
        <f t="shared" si="16"/>
        <v>817.74</v>
      </c>
    </row>
    <row r="1064" spans="2:5" ht="12.75">
      <c r="B1064" s="1" t="s">
        <v>2305</v>
      </c>
      <c r="C1064" s="1" t="s">
        <v>4269</v>
      </c>
      <c r="D1064" s="2">
        <v>2246</v>
      </c>
      <c r="E1064" s="2">
        <f t="shared" si="16"/>
        <v>2650.2799999999997</v>
      </c>
    </row>
    <row r="1065" spans="2:5" ht="12.75">
      <c r="B1065" s="1" t="s">
        <v>2306</v>
      </c>
      <c r="C1065" s="1" t="s">
        <v>4269</v>
      </c>
      <c r="D1065" s="2">
        <v>643</v>
      </c>
      <c r="E1065" s="2">
        <f t="shared" si="16"/>
        <v>758.74</v>
      </c>
    </row>
    <row r="1066" spans="2:5" ht="12.75">
      <c r="B1066" s="1" t="s">
        <v>2307</v>
      </c>
      <c r="C1066" s="1" t="s">
        <v>4283</v>
      </c>
      <c r="D1066" s="2">
        <v>4080</v>
      </c>
      <c r="E1066" s="2">
        <f t="shared" si="16"/>
        <v>4814.4</v>
      </c>
    </row>
    <row r="1067" spans="2:5" ht="12.75">
      <c r="B1067" s="1" t="s">
        <v>2308</v>
      </c>
      <c r="C1067" s="1" t="s">
        <v>4563</v>
      </c>
      <c r="D1067" s="2">
        <v>4275</v>
      </c>
      <c r="E1067" s="2">
        <f t="shared" si="16"/>
        <v>5044.5</v>
      </c>
    </row>
    <row r="1068" spans="2:5" ht="12.75">
      <c r="B1068" s="1" t="s">
        <v>2309</v>
      </c>
      <c r="C1068" s="1" t="s">
        <v>4283</v>
      </c>
      <c r="D1068" s="2">
        <v>4275</v>
      </c>
      <c r="E1068" s="2">
        <f t="shared" si="16"/>
        <v>5044.5</v>
      </c>
    </row>
    <row r="1069" spans="2:5" ht="12.75">
      <c r="B1069" s="1" t="s">
        <v>2310</v>
      </c>
      <c r="C1069" s="1" t="s">
        <v>4283</v>
      </c>
      <c r="D1069" s="2">
        <v>4275</v>
      </c>
      <c r="E1069" s="2">
        <f t="shared" si="16"/>
        <v>5044.5</v>
      </c>
    </row>
    <row r="1070" spans="2:5" ht="12.75">
      <c r="B1070" s="1" t="s">
        <v>2311</v>
      </c>
      <c r="C1070" s="1" t="s">
        <v>4269</v>
      </c>
      <c r="D1070" s="2">
        <v>698</v>
      </c>
      <c r="E1070" s="2">
        <f t="shared" si="16"/>
        <v>823.64</v>
      </c>
    </row>
    <row r="1071" spans="2:5" ht="12.75">
      <c r="B1071" s="1" t="s">
        <v>2312</v>
      </c>
      <c r="C1071" s="1" t="s">
        <v>4581</v>
      </c>
      <c r="D1071" s="2">
        <v>443</v>
      </c>
      <c r="E1071" s="2">
        <f t="shared" si="16"/>
        <v>522.74</v>
      </c>
    </row>
    <row r="1072" spans="2:5" ht="12.75">
      <c r="B1072" s="1" t="s">
        <v>2313</v>
      </c>
      <c r="C1072" s="1" t="s">
        <v>4329</v>
      </c>
      <c r="D1072" s="2">
        <v>214</v>
      </c>
      <c r="E1072" s="2">
        <f t="shared" si="16"/>
        <v>252.51999999999998</v>
      </c>
    </row>
    <row r="1073" spans="2:5" ht="12.75">
      <c r="B1073" s="1" t="s">
        <v>2314</v>
      </c>
      <c r="C1073" s="1" t="s">
        <v>2315</v>
      </c>
      <c r="D1073" s="2">
        <v>547.11</v>
      </c>
      <c r="E1073" s="2">
        <f t="shared" si="16"/>
        <v>645.5898</v>
      </c>
    </row>
    <row r="1074" spans="2:5" ht="12.75">
      <c r="B1074" s="1" t="s">
        <v>2316</v>
      </c>
      <c r="C1074" s="1" t="s">
        <v>2317</v>
      </c>
      <c r="D1074" s="2">
        <v>356000</v>
      </c>
      <c r="E1074" s="2">
        <f t="shared" si="16"/>
        <v>420080</v>
      </c>
    </row>
    <row r="1075" spans="2:5" ht="12.75">
      <c r="B1075" s="1" t="s">
        <v>2318</v>
      </c>
      <c r="C1075" s="1" t="s">
        <v>2317</v>
      </c>
      <c r="D1075" s="2">
        <v>356000</v>
      </c>
      <c r="E1075" s="2">
        <f t="shared" si="16"/>
        <v>420080</v>
      </c>
    </row>
    <row r="1076" spans="2:5" ht="12.75">
      <c r="B1076" s="1" t="s">
        <v>2319</v>
      </c>
      <c r="C1076" s="1" t="s">
        <v>2317</v>
      </c>
      <c r="D1076" s="2">
        <v>356000</v>
      </c>
      <c r="E1076" s="2">
        <f t="shared" si="16"/>
        <v>420080</v>
      </c>
    </row>
    <row r="1077" spans="2:5" ht="12.75">
      <c r="B1077" s="1" t="s">
        <v>2320</v>
      </c>
      <c r="C1077" s="1" t="s">
        <v>2317</v>
      </c>
      <c r="D1077" s="2">
        <v>356000</v>
      </c>
      <c r="E1077" s="2">
        <f t="shared" si="16"/>
        <v>420080</v>
      </c>
    </row>
    <row r="1078" spans="2:5" ht="12.75">
      <c r="B1078" s="1" t="s">
        <v>2321</v>
      </c>
      <c r="C1078" s="1" t="s">
        <v>2317</v>
      </c>
      <c r="D1078" s="2">
        <v>356000</v>
      </c>
      <c r="E1078" s="2">
        <f t="shared" si="16"/>
        <v>420080</v>
      </c>
    </row>
    <row r="1079" spans="2:5" ht="12.75">
      <c r="B1079" s="1" t="s">
        <v>2322</v>
      </c>
      <c r="C1079" s="1" t="s">
        <v>2317</v>
      </c>
      <c r="D1079" s="2">
        <v>356000</v>
      </c>
      <c r="E1079" s="2">
        <f t="shared" si="16"/>
        <v>420080</v>
      </c>
    </row>
    <row r="1080" spans="2:5" ht="12.75">
      <c r="B1080" s="1" t="s">
        <v>2323</v>
      </c>
      <c r="C1080" s="1" t="s">
        <v>2317</v>
      </c>
      <c r="D1080" s="2">
        <v>356000</v>
      </c>
      <c r="E1080" s="2">
        <f t="shared" si="16"/>
        <v>420080</v>
      </c>
    </row>
    <row r="1081" spans="2:5" ht="12.75">
      <c r="B1081" s="1" t="s">
        <v>2324</v>
      </c>
      <c r="C1081" s="1" t="s">
        <v>2317</v>
      </c>
      <c r="D1081" s="2">
        <v>356000</v>
      </c>
      <c r="E1081" s="2">
        <f t="shared" si="16"/>
        <v>420080</v>
      </c>
    </row>
    <row r="1082" spans="2:5" ht="12.75">
      <c r="B1082" s="1" t="s">
        <v>2325</v>
      </c>
      <c r="C1082" s="1" t="s">
        <v>2317</v>
      </c>
      <c r="D1082" s="2">
        <v>356000</v>
      </c>
      <c r="E1082" s="2">
        <f t="shared" si="16"/>
        <v>420080</v>
      </c>
    </row>
    <row r="1083" spans="2:5" ht="12.75">
      <c r="B1083" s="1" t="s">
        <v>2326</v>
      </c>
      <c r="C1083" s="1" t="s">
        <v>2327</v>
      </c>
      <c r="D1083" s="2">
        <v>356000</v>
      </c>
      <c r="E1083" s="2">
        <f t="shared" si="16"/>
        <v>420080</v>
      </c>
    </row>
    <row r="1084" spans="2:5" ht="12.75">
      <c r="B1084" s="1" t="s">
        <v>2328</v>
      </c>
      <c r="C1084" s="1" t="s">
        <v>2327</v>
      </c>
      <c r="D1084" s="2">
        <v>356000</v>
      </c>
      <c r="E1084" s="2">
        <f t="shared" si="16"/>
        <v>420080</v>
      </c>
    </row>
    <row r="1085" spans="2:6" ht="12.75">
      <c r="B1085" s="1" t="s">
        <v>2329</v>
      </c>
      <c r="C1085" s="1" t="s">
        <v>2330</v>
      </c>
      <c r="D1085" s="2">
        <v>155</v>
      </c>
      <c r="E1085" s="2">
        <f t="shared" si="16"/>
        <v>182.89999999999998</v>
      </c>
      <c r="F1085" s="1" t="s">
        <v>3801</v>
      </c>
    </row>
    <row r="1086" spans="2:6" ht="12.75">
      <c r="B1086" s="1" t="s">
        <v>2331</v>
      </c>
      <c r="C1086" s="1" t="s">
        <v>2330</v>
      </c>
      <c r="D1086" s="2">
        <v>71</v>
      </c>
      <c r="E1086" s="2">
        <f t="shared" si="16"/>
        <v>83.78</v>
      </c>
      <c r="F1086" s="1" t="s">
        <v>3801</v>
      </c>
    </row>
    <row r="1087" spans="2:5" ht="12.75">
      <c r="B1087" s="1" t="s">
        <v>2332</v>
      </c>
      <c r="C1087" s="1" t="s">
        <v>2330</v>
      </c>
      <c r="D1087" s="2">
        <v>27</v>
      </c>
      <c r="E1087" s="2">
        <f t="shared" si="16"/>
        <v>31.86</v>
      </c>
    </row>
    <row r="1088" spans="2:5" ht="12.75">
      <c r="B1088" s="1" t="s">
        <v>2333</v>
      </c>
      <c r="C1088" s="1" t="s">
        <v>4119</v>
      </c>
      <c r="D1088" s="2">
        <v>959</v>
      </c>
      <c r="E1088" s="2">
        <f t="shared" si="16"/>
        <v>1131.62</v>
      </c>
    </row>
    <row r="1089" spans="2:5" ht="12.75">
      <c r="B1089" s="1" t="s">
        <v>2334</v>
      </c>
      <c r="C1089" s="1" t="s">
        <v>4119</v>
      </c>
      <c r="D1089" s="2">
        <v>959</v>
      </c>
      <c r="E1089" s="2">
        <f t="shared" si="16"/>
        <v>1131.62</v>
      </c>
    </row>
    <row r="1090" spans="2:5" ht="12.75">
      <c r="B1090" s="1" t="s">
        <v>2335</v>
      </c>
      <c r="C1090" s="1" t="s">
        <v>4300</v>
      </c>
      <c r="D1090" s="2">
        <v>15552</v>
      </c>
      <c r="E1090" s="2">
        <v>19800</v>
      </c>
    </row>
    <row r="1091" spans="2:5" ht="12.75">
      <c r="B1091" s="1" t="s">
        <v>2336</v>
      </c>
      <c r="C1091" s="1" t="s">
        <v>2213</v>
      </c>
      <c r="D1091" s="2">
        <v>3606</v>
      </c>
      <c r="E1091" s="2">
        <f aca="true" t="shared" si="17" ref="E1091:E1154">D1091*1.18</f>
        <v>4255.08</v>
      </c>
    </row>
    <row r="1092" spans="2:5" ht="12.75">
      <c r="B1092" s="1" t="s">
        <v>2337</v>
      </c>
      <c r="C1092" s="1" t="s">
        <v>2213</v>
      </c>
      <c r="D1092" s="2">
        <v>4071.8</v>
      </c>
      <c r="E1092" s="2">
        <f t="shared" si="17"/>
        <v>4804.724</v>
      </c>
    </row>
    <row r="1093" spans="2:5" ht="12.75">
      <c r="B1093" s="1" t="s">
        <v>2338</v>
      </c>
      <c r="C1093" s="1" t="s">
        <v>4951</v>
      </c>
      <c r="D1093" s="2">
        <v>323</v>
      </c>
      <c r="E1093" s="2">
        <f t="shared" si="17"/>
        <v>381.14</v>
      </c>
    </row>
    <row r="1094" spans="2:5" ht="12.75">
      <c r="B1094" s="1" t="s">
        <v>2339</v>
      </c>
      <c r="C1094" s="1" t="s">
        <v>3846</v>
      </c>
      <c r="D1094" s="2">
        <v>246</v>
      </c>
      <c r="E1094" s="2">
        <f t="shared" si="17"/>
        <v>290.28</v>
      </c>
    </row>
    <row r="1095" spans="2:5" ht="12.75">
      <c r="B1095" s="1" t="s">
        <v>2340</v>
      </c>
      <c r="C1095" s="1" t="s">
        <v>3846</v>
      </c>
      <c r="D1095" s="2">
        <v>246</v>
      </c>
      <c r="E1095" s="2">
        <f t="shared" si="17"/>
        <v>290.28</v>
      </c>
    </row>
    <row r="1096" spans="2:5" ht="12.75">
      <c r="B1096" s="1" t="s">
        <v>2341</v>
      </c>
      <c r="C1096" s="1" t="s">
        <v>3846</v>
      </c>
      <c r="D1096" s="2">
        <v>246</v>
      </c>
      <c r="E1096" s="2">
        <f t="shared" si="17"/>
        <v>290.28</v>
      </c>
    </row>
    <row r="1097" spans="2:5" ht="12.75">
      <c r="B1097" s="1" t="s">
        <v>2342</v>
      </c>
      <c r="C1097" s="1" t="s">
        <v>2343</v>
      </c>
      <c r="D1097" s="2">
        <v>5262</v>
      </c>
      <c r="E1097" s="2">
        <f t="shared" si="17"/>
        <v>6209.16</v>
      </c>
    </row>
    <row r="1098" spans="2:5" ht="12.75">
      <c r="B1098" s="1" t="s">
        <v>2344</v>
      </c>
      <c r="C1098" s="1" t="s">
        <v>4310</v>
      </c>
      <c r="D1098" s="2">
        <v>58421</v>
      </c>
      <c r="E1098" s="2">
        <f t="shared" si="17"/>
        <v>68936.78</v>
      </c>
    </row>
    <row r="1099" spans="2:5" ht="12.75">
      <c r="B1099" s="1" t="s">
        <v>2345</v>
      </c>
      <c r="C1099" s="1" t="s">
        <v>2346</v>
      </c>
      <c r="D1099" s="2">
        <v>44442</v>
      </c>
      <c r="E1099" s="2">
        <f t="shared" si="17"/>
        <v>52441.56</v>
      </c>
    </row>
    <row r="1100" spans="2:5" ht="12.75">
      <c r="B1100" s="1" t="s">
        <v>2347</v>
      </c>
      <c r="C1100" s="1" t="s">
        <v>2346</v>
      </c>
      <c r="D1100" s="2">
        <v>17708</v>
      </c>
      <c r="E1100" s="2">
        <f t="shared" si="17"/>
        <v>20895.44</v>
      </c>
    </row>
    <row r="1101" spans="2:6" ht="12.75">
      <c r="B1101" s="1" t="s">
        <v>2348</v>
      </c>
      <c r="C1101" s="1" t="s">
        <v>2349</v>
      </c>
      <c r="D1101" s="2">
        <v>2611.88</v>
      </c>
      <c r="E1101" s="2">
        <f t="shared" si="17"/>
        <v>3082.0184</v>
      </c>
      <c r="F1101" s="1" t="s">
        <v>3769</v>
      </c>
    </row>
    <row r="1102" spans="2:5" ht="12.75">
      <c r="B1102" s="1" t="s">
        <v>2350</v>
      </c>
      <c r="C1102" s="1" t="s">
        <v>2351</v>
      </c>
      <c r="D1102" s="2">
        <v>8162</v>
      </c>
      <c r="E1102" s="2">
        <f t="shared" si="17"/>
        <v>9631.16</v>
      </c>
    </row>
    <row r="1103" spans="2:5" ht="12.75">
      <c r="B1103" s="1" t="s">
        <v>2352</v>
      </c>
      <c r="C1103" s="1" t="s">
        <v>4313</v>
      </c>
      <c r="D1103" s="2">
        <v>11402.16</v>
      </c>
      <c r="E1103" s="2">
        <v>18000</v>
      </c>
    </row>
    <row r="1104" spans="2:5" ht="12.75">
      <c r="B1104" s="1" t="s">
        <v>2353</v>
      </c>
      <c r="C1104" s="1" t="s">
        <v>4678</v>
      </c>
      <c r="D1104" s="2">
        <v>6065</v>
      </c>
      <c r="E1104" s="2">
        <f t="shared" si="17"/>
        <v>7156.7</v>
      </c>
    </row>
    <row r="1105" spans="2:5" ht="12.75">
      <c r="B1105" s="1" t="s">
        <v>2354</v>
      </c>
      <c r="C1105" s="1" t="s">
        <v>4678</v>
      </c>
      <c r="D1105" s="2">
        <v>2600</v>
      </c>
      <c r="E1105" s="2">
        <f t="shared" si="17"/>
        <v>3068</v>
      </c>
    </row>
    <row r="1106" spans="2:5" ht="12.75">
      <c r="B1106" s="1" t="s">
        <v>2355</v>
      </c>
      <c r="C1106" s="1" t="s">
        <v>4317</v>
      </c>
      <c r="D1106" s="2">
        <v>217317</v>
      </c>
      <c r="E1106" s="2">
        <f t="shared" si="17"/>
        <v>256434.06</v>
      </c>
    </row>
    <row r="1107" spans="2:5" ht="12.75">
      <c r="B1107" s="1" t="s">
        <v>2356</v>
      </c>
      <c r="C1107" s="1" t="s">
        <v>4300</v>
      </c>
      <c r="D1107" s="2">
        <v>20752</v>
      </c>
      <c r="E1107" s="2">
        <f t="shared" si="17"/>
        <v>24487.359999999997</v>
      </c>
    </row>
    <row r="1108" spans="2:5" ht="12.75">
      <c r="B1108" s="1" t="s">
        <v>2357</v>
      </c>
      <c r="C1108" s="1" t="s">
        <v>4124</v>
      </c>
      <c r="D1108" s="2">
        <v>37189</v>
      </c>
      <c r="E1108" s="2">
        <f t="shared" si="17"/>
        <v>43883.02</v>
      </c>
    </row>
    <row r="1109" spans="2:5" ht="12.75">
      <c r="B1109" s="1" t="s">
        <v>2358</v>
      </c>
      <c r="C1109" s="1" t="s">
        <v>4124</v>
      </c>
      <c r="D1109" s="2">
        <v>37188</v>
      </c>
      <c r="E1109" s="2">
        <f t="shared" si="17"/>
        <v>43881.84</v>
      </c>
    </row>
    <row r="1110" spans="2:5" ht="12.75">
      <c r="B1110" s="1" t="s">
        <v>2359</v>
      </c>
      <c r="C1110" s="1" t="s">
        <v>4124</v>
      </c>
      <c r="D1110" s="2">
        <v>31665</v>
      </c>
      <c r="E1110" s="2">
        <f t="shared" si="17"/>
        <v>37364.7</v>
      </c>
    </row>
    <row r="1111" spans="2:5" ht="12.75">
      <c r="B1111" s="1" t="s">
        <v>2360</v>
      </c>
      <c r="C1111" s="1" t="s">
        <v>4124</v>
      </c>
      <c r="D1111" s="2">
        <v>39972</v>
      </c>
      <c r="E1111" s="2">
        <f t="shared" si="17"/>
        <v>47166.96</v>
      </c>
    </row>
    <row r="1112" spans="2:5" ht="12.75">
      <c r="B1112" s="1" t="s">
        <v>2361</v>
      </c>
      <c r="C1112" s="1" t="s">
        <v>4587</v>
      </c>
      <c r="D1112" s="2">
        <v>6764</v>
      </c>
      <c r="E1112" s="2">
        <f t="shared" si="17"/>
        <v>7981.5199999999995</v>
      </c>
    </row>
    <row r="1113" spans="2:5" ht="12.75">
      <c r="B1113" s="1" t="s">
        <v>2362</v>
      </c>
      <c r="C1113" s="1" t="s">
        <v>5074</v>
      </c>
      <c r="D1113" s="2">
        <v>444</v>
      </c>
      <c r="E1113" s="2">
        <f t="shared" si="17"/>
        <v>523.92</v>
      </c>
    </row>
    <row r="1114" spans="2:5" ht="12.75">
      <c r="B1114" s="1" t="s">
        <v>2363</v>
      </c>
      <c r="C1114" s="1" t="s">
        <v>4905</v>
      </c>
      <c r="D1114" s="2">
        <v>756</v>
      </c>
      <c r="E1114" s="2">
        <f t="shared" si="17"/>
        <v>892.0799999999999</v>
      </c>
    </row>
    <row r="1115" spans="2:5" ht="12.75">
      <c r="B1115" s="1" t="s">
        <v>2364</v>
      </c>
      <c r="C1115" s="1" t="s">
        <v>4592</v>
      </c>
      <c r="D1115" s="2">
        <v>437.2</v>
      </c>
      <c r="E1115" s="2">
        <f t="shared" si="17"/>
        <v>515.896</v>
      </c>
    </row>
    <row r="1116" spans="2:5" ht="12.75">
      <c r="B1116" s="1" t="s">
        <v>2365</v>
      </c>
      <c r="C1116" s="1" t="s">
        <v>4595</v>
      </c>
      <c r="D1116" s="2">
        <v>305.3</v>
      </c>
      <c r="E1116" s="2">
        <f t="shared" si="17"/>
        <v>360.254</v>
      </c>
    </row>
    <row r="1117" spans="2:5" ht="12.75">
      <c r="B1117" s="1" t="s">
        <v>2366</v>
      </c>
      <c r="C1117" s="1" t="s">
        <v>2367</v>
      </c>
      <c r="D1117" s="2">
        <v>2005</v>
      </c>
      <c r="E1117" s="2">
        <f t="shared" si="17"/>
        <v>2365.9</v>
      </c>
    </row>
    <row r="1118" spans="2:5" ht="12.75">
      <c r="B1118" s="1" t="s">
        <v>2368</v>
      </c>
      <c r="C1118" s="1" t="s">
        <v>2367</v>
      </c>
      <c r="D1118" s="2">
        <v>1170</v>
      </c>
      <c r="E1118" s="2">
        <f t="shared" si="17"/>
        <v>1380.6</v>
      </c>
    </row>
    <row r="1119" spans="2:5" ht="12.75">
      <c r="B1119" s="1" t="s">
        <v>2369</v>
      </c>
      <c r="C1119" s="1" t="s">
        <v>2370</v>
      </c>
      <c r="D1119" s="2">
        <v>802</v>
      </c>
      <c r="E1119" s="2">
        <f t="shared" si="17"/>
        <v>946.3599999999999</v>
      </c>
    </row>
    <row r="1120" spans="2:5" ht="12.75">
      <c r="B1120" s="1" t="s">
        <v>2371</v>
      </c>
      <c r="C1120" s="1" t="s">
        <v>3990</v>
      </c>
      <c r="D1120" s="2">
        <v>47.99</v>
      </c>
      <c r="E1120" s="2">
        <f t="shared" si="17"/>
        <v>56.6282</v>
      </c>
    </row>
    <row r="1121" spans="2:5" ht="12.75">
      <c r="B1121" s="1" t="s">
        <v>2372</v>
      </c>
      <c r="C1121" s="1" t="s">
        <v>2373</v>
      </c>
      <c r="D1121" s="2">
        <v>1195</v>
      </c>
      <c r="E1121" s="2">
        <f t="shared" si="17"/>
        <v>1410.1</v>
      </c>
    </row>
    <row r="1122" spans="2:5" ht="12.75">
      <c r="B1122" s="1" t="s">
        <v>2374</v>
      </c>
      <c r="C1122" s="1" t="s">
        <v>4124</v>
      </c>
      <c r="D1122" s="2">
        <v>23740</v>
      </c>
      <c r="E1122" s="2">
        <f t="shared" si="17"/>
        <v>28013.199999999997</v>
      </c>
    </row>
    <row r="1123" spans="2:5" ht="12.75">
      <c r="B1123" s="1" t="s">
        <v>2375</v>
      </c>
      <c r="C1123" s="1" t="s">
        <v>4587</v>
      </c>
      <c r="D1123" s="2">
        <v>6945</v>
      </c>
      <c r="E1123" s="2">
        <f t="shared" si="17"/>
        <v>8195.1</v>
      </c>
    </row>
    <row r="1124" spans="2:5" ht="12.75">
      <c r="B1124" s="1" t="s">
        <v>2376</v>
      </c>
      <c r="C1124" s="1" t="s">
        <v>4331</v>
      </c>
      <c r="D1124" s="2">
        <v>2365</v>
      </c>
      <c r="E1124" s="2">
        <f t="shared" si="17"/>
        <v>2790.7</v>
      </c>
    </row>
    <row r="1125" spans="2:5" ht="12.75">
      <c r="B1125" s="1" t="s">
        <v>2377</v>
      </c>
      <c r="C1125" s="1" t="s">
        <v>4517</v>
      </c>
      <c r="D1125" s="2">
        <v>1761</v>
      </c>
      <c r="E1125" s="2">
        <f t="shared" si="17"/>
        <v>2077.98</v>
      </c>
    </row>
    <row r="1126" spans="2:5" ht="12.75">
      <c r="B1126" s="1" t="s">
        <v>2378</v>
      </c>
      <c r="C1126" s="1" t="s">
        <v>2379</v>
      </c>
      <c r="D1126" s="2">
        <v>77</v>
      </c>
      <c r="E1126" s="2">
        <f t="shared" si="17"/>
        <v>90.86</v>
      </c>
    </row>
    <row r="1127" spans="2:5" ht="12.75">
      <c r="B1127" s="1" t="s">
        <v>2380</v>
      </c>
      <c r="C1127" s="1" t="s">
        <v>2381</v>
      </c>
      <c r="D1127" s="2">
        <v>281</v>
      </c>
      <c r="E1127" s="2">
        <f t="shared" si="17"/>
        <v>331.58</v>
      </c>
    </row>
    <row r="1128" spans="2:5" ht="12.75">
      <c r="B1128" s="1" t="s">
        <v>2382</v>
      </c>
      <c r="C1128" s="1" t="s">
        <v>2381</v>
      </c>
      <c r="D1128" s="2">
        <v>165</v>
      </c>
      <c r="E1128" s="2">
        <f t="shared" si="17"/>
        <v>194.7</v>
      </c>
    </row>
    <row r="1129" spans="2:5" ht="12.75">
      <c r="B1129" s="1" t="s">
        <v>2383</v>
      </c>
      <c r="C1129" s="1" t="s">
        <v>2381</v>
      </c>
      <c r="D1129" s="2">
        <v>87</v>
      </c>
      <c r="E1129" s="2">
        <f t="shared" si="17"/>
        <v>102.66</v>
      </c>
    </row>
    <row r="1130" spans="2:5" ht="12.75">
      <c r="B1130" s="1" t="s">
        <v>2384</v>
      </c>
      <c r="C1130" s="1" t="s">
        <v>2385</v>
      </c>
      <c r="D1130" s="2">
        <v>561</v>
      </c>
      <c r="E1130" s="2">
        <f t="shared" si="17"/>
        <v>661.98</v>
      </c>
    </row>
    <row r="1131" spans="2:5" ht="12.75">
      <c r="B1131" s="1" t="s">
        <v>2386</v>
      </c>
      <c r="C1131" s="1" t="s">
        <v>2385</v>
      </c>
      <c r="D1131" s="2">
        <v>561</v>
      </c>
      <c r="E1131" s="2">
        <f t="shared" si="17"/>
        <v>661.98</v>
      </c>
    </row>
    <row r="1132" spans="2:5" ht="12.75">
      <c r="B1132" s="1" t="s">
        <v>2387</v>
      </c>
      <c r="C1132" s="1" t="s">
        <v>2385</v>
      </c>
      <c r="D1132" s="2">
        <v>449</v>
      </c>
      <c r="E1132" s="2">
        <f t="shared" si="17"/>
        <v>529.8199999999999</v>
      </c>
    </row>
    <row r="1133" spans="2:5" ht="12.75">
      <c r="B1133" s="1" t="s">
        <v>2388</v>
      </c>
      <c r="C1133" s="1" t="s">
        <v>2389</v>
      </c>
      <c r="D1133" s="2">
        <v>812</v>
      </c>
      <c r="E1133" s="2">
        <f t="shared" si="17"/>
        <v>958.16</v>
      </c>
    </row>
    <row r="1134" spans="2:5" ht="12.75">
      <c r="B1134" s="1" t="s">
        <v>2390</v>
      </c>
      <c r="C1134" s="1" t="s">
        <v>2389</v>
      </c>
      <c r="D1134" s="2">
        <v>300</v>
      </c>
      <c r="E1134" s="2">
        <f t="shared" si="17"/>
        <v>354</v>
      </c>
    </row>
    <row r="1135" spans="2:5" ht="12.75">
      <c r="B1135" s="1" t="s">
        <v>2391</v>
      </c>
      <c r="C1135" s="1" t="s">
        <v>2389</v>
      </c>
      <c r="D1135" s="2">
        <v>993</v>
      </c>
      <c r="E1135" s="2">
        <f t="shared" si="17"/>
        <v>1171.74</v>
      </c>
    </row>
    <row r="1136" spans="2:5" ht="12.75">
      <c r="B1136" s="1" t="s">
        <v>2392</v>
      </c>
      <c r="C1136" s="1" t="s">
        <v>2393</v>
      </c>
      <c r="D1136" s="2">
        <v>122</v>
      </c>
      <c r="E1136" s="2">
        <f t="shared" si="17"/>
        <v>143.95999999999998</v>
      </c>
    </row>
    <row r="1137" spans="2:5" ht="12.75">
      <c r="B1137" s="1" t="s">
        <v>2394</v>
      </c>
      <c r="C1137" s="1" t="s">
        <v>2393</v>
      </c>
      <c r="D1137" s="2">
        <v>101</v>
      </c>
      <c r="E1137" s="2">
        <f t="shared" si="17"/>
        <v>119.17999999999999</v>
      </c>
    </row>
    <row r="1138" spans="2:5" ht="12.75">
      <c r="B1138" s="1" t="s">
        <v>2395</v>
      </c>
      <c r="C1138" s="1" t="s">
        <v>2396</v>
      </c>
      <c r="D1138" s="2">
        <v>867</v>
      </c>
      <c r="E1138" s="2">
        <f t="shared" si="17"/>
        <v>1023.06</v>
      </c>
    </row>
    <row r="1139" spans="2:5" ht="12.75">
      <c r="B1139" s="1" t="s">
        <v>2397</v>
      </c>
      <c r="C1139" s="1" t="s">
        <v>2398</v>
      </c>
      <c r="D1139" s="2">
        <v>3827</v>
      </c>
      <c r="E1139" s="2">
        <f t="shared" si="17"/>
        <v>4515.86</v>
      </c>
    </row>
    <row r="1140" spans="2:5" ht="12.75">
      <c r="B1140" s="1" t="s">
        <v>2399</v>
      </c>
      <c r="C1140" s="1" t="s">
        <v>2398</v>
      </c>
      <c r="D1140" s="2">
        <v>3827</v>
      </c>
      <c r="E1140" s="2">
        <f t="shared" si="17"/>
        <v>4515.86</v>
      </c>
    </row>
    <row r="1141" spans="2:5" ht="12.75">
      <c r="B1141" s="1" t="s">
        <v>2400</v>
      </c>
      <c r="C1141" s="1" t="s">
        <v>2398</v>
      </c>
      <c r="D1141" s="2">
        <v>3827</v>
      </c>
      <c r="E1141" s="2">
        <f t="shared" si="17"/>
        <v>4515.86</v>
      </c>
    </row>
    <row r="1142" spans="2:6" ht="12.75">
      <c r="B1142" s="1" t="s">
        <v>2401</v>
      </c>
      <c r="C1142" s="1" t="s">
        <v>2402</v>
      </c>
      <c r="D1142" s="2">
        <v>453</v>
      </c>
      <c r="E1142" s="2">
        <f t="shared" si="17"/>
        <v>534.54</v>
      </c>
      <c r="F1142" s="1" t="s">
        <v>4062</v>
      </c>
    </row>
    <row r="1143" spans="2:6" ht="12.75">
      <c r="B1143" s="1" t="s">
        <v>2403</v>
      </c>
      <c r="C1143" s="1" t="s">
        <v>2402</v>
      </c>
      <c r="D1143" s="2">
        <v>453</v>
      </c>
      <c r="E1143" s="2">
        <f t="shared" si="17"/>
        <v>534.54</v>
      </c>
      <c r="F1143" s="1" t="s">
        <v>4062</v>
      </c>
    </row>
    <row r="1144" spans="2:5" ht="12.75">
      <c r="B1144" s="1" t="s">
        <v>2404</v>
      </c>
      <c r="C1144" s="1" t="s">
        <v>4119</v>
      </c>
      <c r="D1144" s="2">
        <v>1368.15</v>
      </c>
      <c r="E1144" s="2">
        <f t="shared" si="17"/>
        <v>1614.417</v>
      </c>
    </row>
    <row r="1145" spans="2:5" ht="12.75">
      <c r="B1145" s="1" t="s">
        <v>2405</v>
      </c>
      <c r="C1145" s="1" t="s">
        <v>2406</v>
      </c>
      <c r="D1145" s="2">
        <v>2652.93</v>
      </c>
      <c r="E1145" s="2">
        <f t="shared" si="17"/>
        <v>3130.4574</v>
      </c>
    </row>
    <row r="1146" spans="2:5" ht="12.75">
      <c r="B1146" s="1" t="s">
        <v>2407</v>
      </c>
      <c r="C1146" s="1" t="s">
        <v>2406</v>
      </c>
      <c r="D1146" s="2">
        <v>1461.89</v>
      </c>
      <c r="E1146" s="2">
        <f t="shared" si="17"/>
        <v>1725.0302</v>
      </c>
    </row>
    <row r="1147" spans="2:5" ht="12.75">
      <c r="B1147" s="1" t="s">
        <v>2408</v>
      </c>
      <c r="C1147" s="1" t="s">
        <v>2406</v>
      </c>
      <c r="D1147" s="2">
        <v>1079.18</v>
      </c>
      <c r="E1147" s="2">
        <f t="shared" si="17"/>
        <v>1273.4324</v>
      </c>
    </row>
    <row r="1148" spans="2:5" ht="12.75">
      <c r="B1148" s="1" t="s">
        <v>2409</v>
      </c>
      <c r="C1148" s="1" t="s">
        <v>2410</v>
      </c>
      <c r="D1148" s="2">
        <v>315</v>
      </c>
      <c r="E1148" s="2">
        <f t="shared" si="17"/>
        <v>371.7</v>
      </c>
    </row>
    <row r="1149" spans="2:5" ht="12.75">
      <c r="B1149" s="1" t="s">
        <v>2411</v>
      </c>
      <c r="C1149" s="1" t="s">
        <v>2412</v>
      </c>
      <c r="D1149" s="2">
        <v>1475</v>
      </c>
      <c r="E1149" s="2">
        <f t="shared" si="17"/>
        <v>1740.5</v>
      </c>
    </row>
    <row r="1150" spans="2:5" ht="12.75">
      <c r="B1150" s="1" t="s">
        <v>2413</v>
      </c>
      <c r="C1150" s="1" t="s">
        <v>2412</v>
      </c>
      <c r="D1150" s="2">
        <v>1475</v>
      </c>
      <c r="E1150" s="2">
        <f t="shared" si="17"/>
        <v>1740.5</v>
      </c>
    </row>
    <row r="1151" spans="2:5" ht="12.75">
      <c r="B1151" s="1" t="s">
        <v>2414</v>
      </c>
      <c r="C1151" s="1" t="s">
        <v>2415</v>
      </c>
      <c r="D1151" s="2">
        <v>1454.5</v>
      </c>
      <c r="E1151" s="2">
        <f t="shared" si="17"/>
        <v>1716.31</v>
      </c>
    </row>
    <row r="1152" spans="2:5" ht="12.75">
      <c r="B1152" s="1" t="s">
        <v>2416</v>
      </c>
      <c r="C1152" s="1" t="s">
        <v>4130</v>
      </c>
      <c r="D1152" s="2">
        <v>137</v>
      </c>
      <c r="E1152" s="2">
        <f t="shared" si="17"/>
        <v>161.66</v>
      </c>
    </row>
    <row r="1153" spans="2:5" ht="12.75">
      <c r="B1153" s="1" t="s">
        <v>2417</v>
      </c>
      <c r="C1153" s="1" t="s">
        <v>2418</v>
      </c>
      <c r="D1153" s="2">
        <v>723</v>
      </c>
      <c r="E1153" s="2">
        <f t="shared" si="17"/>
        <v>853.14</v>
      </c>
    </row>
    <row r="1154" spans="2:5" ht="12.75">
      <c r="B1154" s="1" t="s">
        <v>2419</v>
      </c>
      <c r="C1154" s="1" t="s">
        <v>4619</v>
      </c>
      <c r="D1154" s="2">
        <v>17794</v>
      </c>
      <c r="E1154" s="2">
        <f t="shared" si="17"/>
        <v>20996.92</v>
      </c>
    </row>
    <row r="1155" spans="2:5" ht="12.75">
      <c r="B1155" s="1" t="s">
        <v>2420</v>
      </c>
      <c r="C1155" s="1" t="s">
        <v>4619</v>
      </c>
      <c r="D1155" s="2">
        <v>10852.75</v>
      </c>
      <c r="E1155" s="2">
        <f aca="true" t="shared" si="18" ref="E1155:E1218">D1155*1.18</f>
        <v>12806.244999999999</v>
      </c>
    </row>
    <row r="1156" spans="2:5" ht="12.75">
      <c r="B1156" s="1" t="s">
        <v>2421</v>
      </c>
      <c r="C1156" s="1" t="s">
        <v>2422</v>
      </c>
      <c r="D1156" s="2">
        <v>9897.8</v>
      </c>
      <c r="E1156" s="2">
        <f t="shared" si="18"/>
        <v>11679.403999999999</v>
      </c>
    </row>
    <row r="1157" spans="2:5" ht="12.75">
      <c r="B1157" s="1" t="s">
        <v>2423</v>
      </c>
      <c r="C1157" s="1" t="s">
        <v>2424</v>
      </c>
      <c r="D1157" s="2">
        <v>420</v>
      </c>
      <c r="E1157" s="2">
        <f t="shared" si="18"/>
        <v>495.59999999999997</v>
      </c>
    </row>
    <row r="1158" spans="2:5" ht="12.75">
      <c r="B1158" s="1" t="s">
        <v>2425</v>
      </c>
      <c r="C1158" s="1" t="s">
        <v>2426</v>
      </c>
      <c r="D1158" s="2">
        <v>396</v>
      </c>
      <c r="E1158" s="2">
        <f t="shared" si="18"/>
        <v>467.28</v>
      </c>
    </row>
    <row r="1159" spans="2:5" ht="12.75">
      <c r="B1159" s="1" t="s">
        <v>2427</v>
      </c>
      <c r="C1159" s="1" t="s">
        <v>2428</v>
      </c>
      <c r="D1159" s="2">
        <v>6042</v>
      </c>
      <c r="E1159" s="2">
        <f t="shared" si="18"/>
        <v>7129.5599999999995</v>
      </c>
    </row>
    <row r="1160" spans="2:5" ht="12.75">
      <c r="B1160" s="1" t="s">
        <v>2429</v>
      </c>
      <c r="C1160" s="1" t="s">
        <v>2430</v>
      </c>
      <c r="D1160" s="2">
        <v>284</v>
      </c>
      <c r="E1160" s="2">
        <f t="shared" si="18"/>
        <v>335.12</v>
      </c>
    </row>
    <row r="1161" spans="2:5" ht="12.75">
      <c r="B1161" s="1" t="s">
        <v>2431</v>
      </c>
      <c r="C1161" s="1" t="s">
        <v>2432</v>
      </c>
      <c r="D1161" s="2">
        <v>368</v>
      </c>
      <c r="E1161" s="2">
        <f t="shared" si="18"/>
        <v>434.23999999999995</v>
      </c>
    </row>
    <row r="1162" spans="2:5" ht="12.75">
      <c r="B1162" s="1" t="s">
        <v>2433</v>
      </c>
      <c r="C1162" s="1" t="s">
        <v>3997</v>
      </c>
      <c r="D1162" s="2">
        <v>876.6</v>
      </c>
      <c r="E1162" s="2">
        <f t="shared" si="18"/>
        <v>1034.388</v>
      </c>
    </row>
    <row r="1163" spans="2:5" ht="12.75">
      <c r="B1163" s="1" t="s">
        <v>2434</v>
      </c>
      <c r="C1163" s="1" t="s">
        <v>3997</v>
      </c>
      <c r="D1163" s="2">
        <v>746</v>
      </c>
      <c r="E1163" s="2">
        <f t="shared" si="18"/>
        <v>880.28</v>
      </c>
    </row>
    <row r="1164" spans="2:5" ht="12.75">
      <c r="B1164" s="1" t="s">
        <v>2435</v>
      </c>
      <c r="C1164" s="1" t="s">
        <v>3997</v>
      </c>
      <c r="D1164" s="2">
        <v>1081</v>
      </c>
      <c r="E1164" s="2">
        <f t="shared" si="18"/>
        <v>1275.58</v>
      </c>
    </row>
    <row r="1165" spans="2:5" ht="12.75">
      <c r="B1165" s="1" t="s">
        <v>2436</v>
      </c>
      <c r="C1165" s="1" t="s">
        <v>3846</v>
      </c>
      <c r="D1165" s="2">
        <v>900</v>
      </c>
      <c r="E1165" s="2">
        <f t="shared" si="18"/>
        <v>1062</v>
      </c>
    </row>
    <row r="1166" spans="2:5" ht="12.75">
      <c r="B1166" s="1" t="s">
        <v>2437</v>
      </c>
      <c r="C1166" s="1" t="s">
        <v>4337</v>
      </c>
      <c r="D1166" s="2">
        <v>303</v>
      </c>
      <c r="E1166" s="2">
        <f t="shared" si="18"/>
        <v>357.53999999999996</v>
      </c>
    </row>
    <row r="1167" spans="2:5" ht="12.75">
      <c r="B1167" s="1" t="s">
        <v>2438</v>
      </c>
      <c r="C1167" s="1" t="s">
        <v>4353</v>
      </c>
      <c r="D1167" s="2">
        <v>32557</v>
      </c>
      <c r="E1167" s="2">
        <f t="shared" si="18"/>
        <v>38417.259999999995</v>
      </c>
    </row>
    <row r="1168" spans="2:5" ht="12.75">
      <c r="B1168" s="1" t="s">
        <v>2439</v>
      </c>
      <c r="C1168" s="1" t="s">
        <v>4353</v>
      </c>
      <c r="D1168" s="2">
        <v>21790</v>
      </c>
      <c r="E1168" s="2">
        <f t="shared" si="18"/>
        <v>25712.199999999997</v>
      </c>
    </row>
    <row r="1169" spans="2:5" ht="12.75">
      <c r="B1169" s="1" t="s">
        <v>2440</v>
      </c>
      <c r="C1169" s="1" t="s">
        <v>4353</v>
      </c>
      <c r="D1169" s="2">
        <v>40020.2</v>
      </c>
      <c r="E1169" s="2">
        <f t="shared" si="18"/>
        <v>47223.835999999996</v>
      </c>
    </row>
    <row r="1170" spans="2:5" ht="12.75">
      <c r="B1170" s="1" t="s">
        <v>2441</v>
      </c>
      <c r="C1170" s="1" t="s">
        <v>4353</v>
      </c>
      <c r="D1170" s="2">
        <v>46632</v>
      </c>
      <c r="E1170" s="2">
        <f t="shared" si="18"/>
        <v>55025.759999999995</v>
      </c>
    </row>
    <row r="1171" spans="2:5" ht="12.75">
      <c r="B1171" s="1" t="s">
        <v>2442</v>
      </c>
      <c r="C1171" s="1" t="s">
        <v>4353</v>
      </c>
      <c r="D1171" s="2">
        <v>10215</v>
      </c>
      <c r="E1171" s="2">
        <f t="shared" si="18"/>
        <v>12053.699999999999</v>
      </c>
    </row>
    <row r="1172" spans="2:5" ht="12.75">
      <c r="B1172" s="1" t="s">
        <v>2443</v>
      </c>
      <c r="C1172" s="1" t="s">
        <v>4358</v>
      </c>
      <c r="D1172" s="2">
        <v>3012</v>
      </c>
      <c r="E1172" s="2">
        <f t="shared" si="18"/>
        <v>3554.16</v>
      </c>
    </row>
    <row r="1173" spans="2:5" ht="12.75">
      <c r="B1173" s="1" t="s">
        <v>2444</v>
      </c>
      <c r="C1173" s="1" t="s">
        <v>2445</v>
      </c>
      <c r="D1173" s="2">
        <v>554</v>
      </c>
      <c r="E1173" s="2">
        <f t="shared" si="18"/>
        <v>653.7199999999999</v>
      </c>
    </row>
    <row r="1174" spans="2:5" ht="12.75">
      <c r="B1174" s="1" t="s">
        <v>2446</v>
      </c>
      <c r="C1174" s="1" t="s">
        <v>2447</v>
      </c>
      <c r="D1174" s="2">
        <v>2288</v>
      </c>
      <c r="E1174" s="2">
        <f t="shared" si="18"/>
        <v>2699.8399999999997</v>
      </c>
    </row>
    <row r="1175" spans="2:5" ht="12.75">
      <c r="B1175" s="1" t="s">
        <v>2448</v>
      </c>
      <c r="C1175" s="1" t="s">
        <v>4363</v>
      </c>
      <c r="D1175" s="2">
        <v>1590</v>
      </c>
      <c r="E1175" s="2">
        <f t="shared" si="18"/>
        <v>1876.1999999999998</v>
      </c>
    </row>
    <row r="1176" spans="2:5" ht="12.75">
      <c r="B1176" s="1" t="s">
        <v>2449</v>
      </c>
      <c r="C1176" s="1" t="s">
        <v>2450</v>
      </c>
      <c r="D1176" s="2">
        <v>290</v>
      </c>
      <c r="E1176" s="2">
        <f t="shared" si="18"/>
        <v>342.2</v>
      </c>
    </row>
    <row r="1177" spans="2:5" ht="12.75">
      <c r="B1177" s="1" t="s">
        <v>2451</v>
      </c>
      <c r="C1177" s="1" t="s">
        <v>4363</v>
      </c>
      <c r="D1177" s="2">
        <v>1197</v>
      </c>
      <c r="E1177" s="2">
        <f t="shared" si="18"/>
        <v>1412.46</v>
      </c>
    </row>
    <row r="1178" spans="2:5" ht="12.75">
      <c r="B1178" s="1" t="s">
        <v>2452</v>
      </c>
      <c r="C1178" s="1" t="s">
        <v>2453</v>
      </c>
      <c r="D1178" s="2">
        <v>596</v>
      </c>
      <c r="E1178" s="2">
        <f t="shared" si="18"/>
        <v>703.28</v>
      </c>
    </row>
    <row r="1179" spans="2:5" ht="12.75">
      <c r="B1179" s="1" t="s">
        <v>2454</v>
      </c>
      <c r="C1179" s="1" t="s">
        <v>2455</v>
      </c>
      <c r="D1179" s="2">
        <v>882</v>
      </c>
      <c r="E1179" s="2">
        <f t="shared" si="18"/>
        <v>1040.76</v>
      </c>
    </row>
    <row r="1180" spans="2:5" ht="12.75">
      <c r="B1180" s="1" t="s">
        <v>2456</v>
      </c>
      <c r="C1180" s="1" t="s">
        <v>2457</v>
      </c>
      <c r="D1180" s="2">
        <v>6000</v>
      </c>
      <c r="E1180" s="2">
        <f t="shared" si="18"/>
        <v>7080</v>
      </c>
    </row>
    <row r="1181" spans="2:5" ht="12.75">
      <c r="B1181" s="1" t="s">
        <v>2458</v>
      </c>
      <c r="C1181" s="1" t="s">
        <v>2459</v>
      </c>
      <c r="D1181" s="2">
        <v>656</v>
      </c>
      <c r="E1181" s="2">
        <f t="shared" si="18"/>
        <v>774.0799999999999</v>
      </c>
    </row>
    <row r="1182" spans="2:5" ht="12.75">
      <c r="B1182" s="1" t="s">
        <v>2460</v>
      </c>
      <c r="C1182" s="1" t="s">
        <v>2461</v>
      </c>
      <c r="D1182" s="2">
        <v>4152</v>
      </c>
      <c r="E1182" s="2">
        <f t="shared" si="18"/>
        <v>4899.36</v>
      </c>
    </row>
    <row r="1183" spans="2:5" ht="12.75">
      <c r="B1183" s="1" t="s">
        <v>2462</v>
      </c>
      <c r="C1183" s="1" t="s">
        <v>4072</v>
      </c>
      <c r="D1183" s="2">
        <v>53</v>
      </c>
      <c r="E1183" s="2">
        <f t="shared" si="18"/>
        <v>62.54</v>
      </c>
    </row>
    <row r="1184" spans="2:5" ht="12.75">
      <c r="B1184" s="1" t="s">
        <v>2463</v>
      </c>
      <c r="C1184" s="1" t="s">
        <v>4049</v>
      </c>
      <c r="D1184" s="2">
        <v>317</v>
      </c>
      <c r="E1184" s="2">
        <f t="shared" si="18"/>
        <v>374.06</v>
      </c>
    </row>
    <row r="1185" spans="2:5" ht="12.75">
      <c r="B1185" s="1" t="s">
        <v>2464</v>
      </c>
      <c r="C1185" s="1" t="s">
        <v>2465</v>
      </c>
      <c r="D1185" s="2">
        <v>359</v>
      </c>
      <c r="E1185" s="2">
        <f t="shared" si="18"/>
        <v>423.62</v>
      </c>
    </row>
    <row r="1186" spans="2:5" ht="12.75">
      <c r="B1186" s="1" t="s">
        <v>2466</v>
      </c>
      <c r="C1186" s="1" t="s">
        <v>4072</v>
      </c>
      <c r="D1186" s="2">
        <v>98</v>
      </c>
      <c r="E1186" s="2">
        <f t="shared" si="18"/>
        <v>115.64</v>
      </c>
    </row>
    <row r="1187" spans="2:5" ht="12.75">
      <c r="B1187" s="1" t="s">
        <v>2467</v>
      </c>
      <c r="C1187" s="1" t="s">
        <v>4363</v>
      </c>
      <c r="D1187" s="2">
        <v>762</v>
      </c>
      <c r="E1187" s="2">
        <f t="shared" si="18"/>
        <v>899.16</v>
      </c>
    </row>
    <row r="1188" spans="2:5" ht="12.75">
      <c r="B1188" s="1" t="s">
        <v>2468</v>
      </c>
      <c r="C1188" s="1" t="s">
        <v>4072</v>
      </c>
      <c r="D1188" s="2">
        <v>1008</v>
      </c>
      <c r="E1188" s="2">
        <f t="shared" si="18"/>
        <v>1189.4399999999998</v>
      </c>
    </row>
    <row r="1189" spans="2:5" ht="12.75">
      <c r="B1189" s="1" t="s">
        <v>2469</v>
      </c>
      <c r="C1189" s="1" t="s">
        <v>2465</v>
      </c>
      <c r="D1189" s="2">
        <v>264.49</v>
      </c>
      <c r="E1189" s="2">
        <f t="shared" si="18"/>
        <v>312.0982</v>
      </c>
    </row>
    <row r="1190" spans="2:5" ht="12.75">
      <c r="B1190" s="1" t="s">
        <v>2470</v>
      </c>
      <c r="C1190" s="1" t="s">
        <v>2465</v>
      </c>
      <c r="D1190" s="2">
        <v>456.58</v>
      </c>
      <c r="E1190" s="2">
        <f t="shared" si="18"/>
        <v>538.7643999999999</v>
      </c>
    </row>
    <row r="1191" spans="2:5" ht="12.75">
      <c r="B1191" s="1" t="s">
        <v>2471</v>
      </c>
      <c r="C1191" s="1" t="s">
        <v>2472</v>
      </c>
      <c r="D1191" s="2">
        <v>16001</v>
      </c>
      <c r="E1191" s="2">
        <f t="shared" si="18"/>
        <v>18881.18</v>
      </c>
    </row>
    <row r="1192" spans="2:5" ht="12.75">
      <c r="B1192" s="1" t="s">
        <v>2473</v>
      </c>
      <c r="C1192" s="1" t="s">
        <v>3956</v>
      </c>
      <c r="D1192" s="2">
        <v>20030</v>
      </c>
      <c r="E1192" s="2">
        <f t="shared" si="18"/>
        <v>23635.399999999998</v>
      </c>
    </row>
    <row r="1193" spans="2:6" ht="12.75">
      <c r="B1193" s="1" t="s">
        <v>2474</v>
      </c>
      <c r="C1193" s="1" t="s">
        <v>4061</v>
      </c>
      <c r="D1193" s="2">
        <v>8859.6</v>
      </c>
      <c r="E1193" s="2">
        <f t="shared" si="18"/>
        <v>10454.328</v>
      </c>
      <c r="F1193" s="1" t="s">
        <v>4062</v>
      </c>
    </row>
    <row r="1194" spans="2:6" ht="12.75">
      <c r="B1194" s="1" t="s">
        <v>2475</v>
      </c>
      <c r="C1194" s="1" t="s">
        <v>4061</v>
      </c>
      <c r="D1194" s="2">
        <v>7706</v>
      </c>
      <c r="E1194" s="2">
        <f t="shared" si="18"/>
        <v>9093.08</v>
      </c>
      <c r="F1194" s="1" t="s">
        <v>4062</v>
      </c>
    </row>
    <row r="1195" spans="2:6" ht="12.75">
      <c r="B1195" s="1" t="s">
        <v>2476</v>
      </c>
      <c r="C1195" s="1" t="s">
        <v>4061</v>
      </c>
      <c r="D1195" s="2">
        <v>6083</v>
      </c>
      <c r="E1195" s="2">
        <f t="shared" si="18"/>
        <v>7177.94</v>
      </c>
      <c r="F1195" s="1" t="s">
        <v>4062</v>
      </c>
    </row>
    <row r="1196" spans="2:6" ht="12.75">
      <c r="B1196" s="1" t="s">
        <v>2477</v>
      </c>
      <c r="C1196" s="1" t="s">
        <v>4108</v>
      </c>
      <c r="D1196" s="2">
        <v>5832.4</v>
      </c>
      <c r="E1196" s="2">
        <f t="shared" si="18"/>
        <v>6882.231999999999</v>
      </c>
      <c r="F1196" s="1" t="s">
        <v>4062</v>
      </c>
    </row>
    <row r="1197" spans="2:6" ht="12.75">
      <c r="B1197" s="1" t="s">
        <v>2478</v>
      </c>
      <c r="C1197" s="1" t="s">
        <v>4108</v>
      </c>
      <c r="D1197" s="2">
        <v>5025</v>
      </c>
      <c r="E1197" s="2">
        <f t="shared" si="18"/>
        <v>5929.5</v>
      </c>
      <c r="F1197" s="1" t="s">
        <v>4062</v>
      </c>
    </row>
    <row r="1198" spans="2:6" ht="12.75">
      <c r="B1198" s="1" t="s">
        <v>2479</v>
      </c>
      <c r="C1198" s="1" t="s">
        <v>4383</v>
      </c>
      <c r="D1198" s="2">
        <v>2031.2</v>
      </c>
      <c r="E1198" s="2">
        <f t="shared" si="18"/>
        <v>2396.816</v>
      </c>
      <c r="F1198" s="1" t="s">
        <v>4062</v>
      </c>
    </row>
    <row r="1199" spans="2:6" ht="12.75">
      <c r="B1199" s="1" t="s">
        <v>2480</v>
      </c>
      <c r="C1199" s="1" t="s">
        <v>4383</v>
      </c>
      <c r="D1199" s="2">
        <v>1638.1</v>
      </c>
      <c r="E1199" s="2">
        <f t="shared" si="18"/>
        <v>1932.9579999999999</v>
      </c>
      <c r="F1199" s="1" t="s">
        <v>4062</v>
      </c>
    </row>
    <row r="1200" spans="2:6" ht="12.75">
      <c r="B1200" s="1" t="s">
        <v>2481</v>
      </c>
      <c r="C1200" s="1" t="s">
        <v>4383</v>
      </c>
      <c r="D1200" s="2">
        <v>1738</v>
      </c>
      <c r="E1200" s="2">
        <f t="shared" si="18"/>
        <v>2050.8399999999997</v>
      </c>
      <c r="F1200" s="1" t="s">
        <v>4062</v>
      </c>
    </row>
    <row r="1201" spans="2:5" ht="12.75">
      <c r="B1201" s="1" t="s">
        <v>2482</v>
      </c>
      <c r="C1201" s="1" t="s">
        <v>2483</v>
      </c>
      <c r="D1201" s="2">
        <v>1479</v>
      </c>
      <c r="E1201" s="2">
        <f t="shared" si="18"/>
        <v>1745.2199999999998</v>
      </c>
    </row>
    <row r="1202" spans="2:6" ht="12.75">
      <c r="B1202" s="1" t="s">
        <v>2484</v>
      </c>
      <c r="C1202" s="1" t="s">
        <v>2485</v>
      </c>
      <c r="D1202" s="2">
        <v>3</v>
      </c>
      <c r="E1202" s="2">
        <f t="shared" si="18"/>
        <v>3.54</v>
      </c>
      <c r="F1202" s="1" t="s">
        <v>4062</v>
      </c>
    </row>
    <row r="1203" spans="2:6" ht="12.75">
      <c r="B1203" s="1" t="s">
        <v>2486</v>
      </c>
      <c r="C1203" s="1" t="s">
        <v>2487</v>
      </c>
      <c r="D1203" s="2">
        <v>6.5</v>
      </c>
      <c r="E1203" s="2">
        <f t="shared" si="18"/>
        <v>7.67</v>
      </c>
      <c r="F1203" s="1" t="s">
        <v>4062</v>
      </c>
    </row>
    <row r="1204" spans="2:6" ht="12.75">
      <c r="B1204" s="1" t="s">
        <v>2488</v>
      </c>
      <c r="C1204" s="1" t="s">
        <v>2489</v>
      </c>
      <c r="D1204" s="2">
        <v>5</v>
      </c>
      <c r="E1204" s="2">
        <f t="shared" si="18"/>
        <v>5.8999999999999995</v>
      </c>
      <c r="F1204" s="1" t="s">
        <v>4062</v>
      </c>
    </row>
    <row r="1205" spans="2:6" ht="12.75">
      <c r="B1205" s="1" t="s">
        <v>2490</v>
      </c>
      <c r="C1205" s="1" t="s">
        <v>2491</v>
      </c>
      <c r="D1205" s="2">
        <v>5</v>
      </c>
      <c r="E1205" s="2">
        <f t="shared" si="18"/>
        <v>5.8999999999999995</v>
      </c>
      <c r="F1205" s="1" t="s">
        <v>4062</v>
      </c>
    </row>
    <row r="1206" spans="2:6" ht="12.75">
      <c r="B1206" s="1" t="s">
        <v>2492</v>
      </c>
      <c r="C1206" s="1" t="s">
        <v>2493</v>
      </c>
      <c r="D1206" s="2">
        <v>1118</v>
      </c>
      <c r="E1206" s="2">
        <f t="shared" si="18"/>
        <v>1319.24</v>
      </c>
      <c r="F1206" s="1" t="s">
        <v>4062</v>
      </c>
    </row>
    <row r="1207" spans="2:6" ht="12.75">
      <c r="B1207" s="1" t="s">
        <v>2494</v>
      </c>
      <c r="C1207" s="1" t="s">
        <v>2495</v>
      </c>
      <c r="D1207" s="2">
        <v>1496</v>
      </c>
      <c r="E1207" s="2">
        <f t="shared" si="18"/>
        <v>1765.28</v>
      </c>
      <c r="F1207" s="1" t="s">
        <v>4062</v>
      </c>
    </row>
    <row r="1208" spans="2:6" ht="12.75">
      <c r="B1208" s="1" t="s">
        <v>2496</v>
      </c>
      <c r="C1208" s="1" t="s">
        <v>2497</v>
      </c>
      <c r="D1208" s="2">
        <v>824</v>
      </c>
      <c r="E1208" s="2">
        <f t="shared" si="18"/>
        <v>972.3199999999999</v>
      </c>
      <c r="F1208" s="1" t="s">
        <v>4062</v>
      </c>
    </row>
    <row r="1209" spans="2:6" ht="12.75">
      <c r="B1209" s="1" t="s">
        <v>2498</v>
      </c>
      <c r="C1209" s="1" t="s">
        <v>2499</v>
      </c>
      <c r="D1209" s="2">
        <v>917</v>
      </c>
      <c r="E1209" s="2">
        <f t="shared" si="18"/>
        <v>1082.06</v>
      </c>
      <c r="F1209" s="1" t="s">
        <v>4062</v>
      </c>
    </row>
    <row r="1210" spans="2:6" ht="12.75">
      <c r="B1210" s="1" t="s">
        <v>2500</v>
      </c>
      <c r="C1210" s="1" t="s">
        <v>2501</v>
      </c>
      <c r="D1210" s="2">
        <v>678</v>
      </c>
      <c r="E1210" s="2">
        <f t="shared" si="18"/>
        <v>800.04</v>
      </c>
      <c r="F1210" s="1" t="s">
        <v>4062</v>
      </c>
    </row>
    <row r="1211" spans="2:6" ht="12.75">
      <c r="B1211" s="1" t="s">
        <v>2502</v>
      </c>
      <c r="C1211" s="1" t="s">
        <v>2503</v>
      </c>
      <c r="D1211" s="2">
        <v>1392</v>
      </c>
      <c r="E1211" s="2">
        <f t="shared" si="18"/>
        <v>1642.56</v>
      </c>
      <c r="F1211" s="1" t="s">
        <v>4062</v>
      </c>
    </row>
    <row r="1212" spans="2:6" ht="12.75">
      <c r="B1212" s="1" t="s">
        <v>2504</v>
      </c>
      <c r="C1212" s="1" t="s">
        <v>2505</v>
      </c>
      <c r="D1212" s="2">
        <v>1393</v>
      </c>
      <c r="E1212" s="2">
        <f t="shared" si="18"/>
        <v>1643.74</v>
      </c>
      <c r="F1212" s="1" t="s">
        <v>4062</v>
      </c>
    </row>
    <row r="1213" spans="2:6" ht="12.75">
      <c r="B1213" s="1" t="s">
        <v>2506</v>
      </c>
      <c r="C1213" s="1" t="s">
        <v>2507</v>
      </c>
      <c r="D1213" s="2">
        <v>3786</v>
      </c>
      <c r="E1213" s="2">
        <f t="shared" si="18"/>
        <v>4467.48</v>
      </c>
      <c r="F1213" s="1" t="s">
        <v>4062</v>
      </c>
    </row>
    <row r="1214" spans="2:6" ht="12.75">
      <c r="B1214" s="1" t="s">
        <v>2508</v>
      </c>
      <c r="C1214" s="1" t="s">
        <v>2509</v>
      </c>
      <c r="D1214" s="2">
        <v>4761</v>
      </c>
      <c r="E1214" s="2">
        <f t="shared" si="18"/>
        <v>5617.98</v>
      </c>
      <c r="F1214" s="1" t="s">
        <v>4062</v>
      </c>
    </row>
    <row r="1215" spans="2:6" ht="12.75">
      <c r="B1215" s="1" t="s">
        <v>2510</v>
      </c>
      <c r="C1215" s="1" t="s">
        <v>4061</v>
      </c>
      <c r="D1215" s="2">
        <v>626</v>
      </c>
      <c r="E1215" s="2">
        <f t="shared" si="18"/>
        <v>738.68</v>
      </c>
      <c r="F1215" s="1" t="s">
        <v>4062</v>
      </c>
    </row>
    <row r="1216" spans="2:6" ht="12.75">
      <c r="B1216" s="1" t="s">
        <v>2511</v>
      </c>
      <c r="C1216" s="1" t="s">
        <v>2512</v>
      </c>
      <c r="D1216" s="2">
        <v>753</v>
      </c>
      <c r="E1216" s="2">
        <f t="shared" si="18"/>
        <v>888.54</v>
      </c>
      <c r="F1216" s="1" t="s">
        <v>4062</v>
      </c>
    </row>
    <row r="1217" spans="2:6" ht="12.75">
      <c r="B1217" s="1" t="s">
        <v>2513</v>
      </c>
      <c r="C1217" s="1" t="s">
        <v>2514</v>
      </c>
      <c r="D1217" s="2">
        <v>1039</v>
      </c>
      <c r="E1217" s="2">
        <f t="shared" si="18"/>
        <v>1226.02</v>
      </c>
      <c r="F1217" s="1" t="s">
        <v>4062</v>
      </c>
    </row>
    <row r="1218" spans="2:6" ht="12.75">
      <c r="B1218" s="1" t="s">
        <v>2515</v>
      </c>
      <c r="C1218" s="1" t="s">
        <v>2516</v>
      </c>
      <c r="D1218" s="2">
        <v>989</v>
      </c>
      <c r="E1218" s="2">
        <f t="shared" si="18"/>
        <v>1167.02</v>
      </c>
      <c r="F1218" s="1" t="s">
        <v>4062</v>
      </c>
    </row>
    <row r="1219" spans="2:6" ht="12.75">
      <c r="B1219" s="1" t="s">
        <v>2517</v>
      </c>
      <c r="C1219" s="1" t="s">
        <v>2514</v>
      </c>
      <c r="D1219" s="2">
        <v>1353</v>
      </c>
      <c r="E1219" s="2">
        <f aca="true" t="shared" si="19" ref="E1219:E1282">D1219*1.18</f>
        <v>1596.54</v>
      </c>
      <c r="F1219" s="1" t="s">
        <v>4062</v>
      </c>
    </row>
    <row r="1220" spans="2:6" ht="12.75">
      <c r="B1220" s="1" t="s">
        <v>2518</v>
      </c>
      <c r="C1220" s="1" t="s">
        <v>2519</v>
      </c>
      <c r="D1220" s="2">
        <v>2600</v>
      </c>
      <c r="E1220" s="2">
        <f t="shared" si="19"/>
        <v>3068</v>
      </c>
      <c r="F1220" s="1" t="s">
        <v>4062</v>
      </c>
    </row>
    <row r="1221" spans="2:6" ht="12.75">
      <c r="B1221" s="1" t="s">
        <v>2520</v>
      </c>
      <c r="C1221" s="1" t="s">
        <v>2521</v>
      </c>
      <c r="D1221" s="2">
        <v>38</v>
      </c>
      <c r="E1221" s="2">
        <f t="shared" si="19"/>
        <v>44.839999999999996</v>
      </c>
      <c r="F1221" s="1" t="s">
        <v>4062</v>
      </c>
    </row>
    <row r="1222" spans="2:6" ht="12.75">
      <c r="B1222" s="1" t="s">
        <v>2522</v>
      </c>
      <c r="C1222" s="1" t="s">
        <v>2523</v>
      </c>
      <c r="D1222" s="2">
        <v>2267</v>
      </c>
      <c r="E1222" s="2">
        <f t="shared" si="19"/>
        <v>2675.06</v>
      </c>
      <c r="F1222" s="1" t="s">
        <v>4062</v>
      </c>
    </row>
    <row r="1223" spans="2:6" ht="12.75">
      <c r="B1223" s="1" t="s">
        <v>2524</v>
      </c>
      <c r="C1223" s="1" t="s">
        <v>2525</v>
      </c>
      <c r="D1223" s="2">
        <v>2682</v>
      </c>
      <c r="E1223" s="2">
        <f t="shared" si="19"/>
        <v>3164.7599999999998</v>
      </c>
      <c r="F1223" s="1" t="s">
        <v>4062</v>
      </c>
    </row>
    <row r="1224" spans="2:6" ht="12.75">
      <c r="B1224" s="1" t="s">
        <v>2526</v>
      </c>
      <c r="C1224" s="1" t="s">
        <v>2527</v>
      </c>
      <c r="D1224" s="2">
        <v>3394</v>
      </c>
      <c r="E1224" s="2">
        <f t="shared" si="19"/>
        <v>4004.9199999999996</v>
      </c>
      <c r="F1224" s="1" t="s">
        <v>4062</v>
      </c>
    </row>
    <row r="1225" spans="2:6" ht="12.75">
      <c r="B1225" s="1" t="s">
        <v>2528</v>
      </c>
      <c r="C1225" s="1" t="s">
        <v>4136</v>
      </c>
      <c r="D1225" s="2">
        <v>2803</v>
      </c>
      <c r="E1225" s="2">
        <f t="shared" si="19"/>
        <v>3307.54</v>
      </c>
      <c r="F1225" s="1" t="s">
        <v>4062</v>
      </c>
    </row>
    <row r="1226" spans="2:6" ht="12.75">
      <c r="B1226" s="1" t="s">
        <v>2529</v>
      </c>
      <c r="C1226" s="1" t="s">
        <v>2530</v>
      </c>
      <c r="D1226" s="2">
        <v>1006</v>
      </c>
      <c r="E1226" s="2">
        <f t="shared" si="19"/>
        <v>1187.08</v>
      </c>
      <c r="F1226" s="1" t="s">
        <v>4062</v>
      </c>
    </row>
    <row r="1227" spans="2:6" ht="12.75">
      <c r="B1227" s="1" t="s">
        <v>2531</v>
      </c>
      <c r="C1227" s="1" t="s">
        <v>2503</v>
      </c>
      <c r="D1227" s="2">
        <v>515</v>
      </c>
      <c r="E1227" s="2">
        <f t="shared" si="19"/>
        <v>607.6999999999999</v>
      </c>
      <c r="F1227" s="1" t="s">
        <v>4062</v>
      </c>
    </row>
    <row r="1228" spans="2:6" ht="12.75">
      <c r="B1228" s="1" t="s">
        <v>2532</v>
      </c>
      <c r="C1228" s="1" t="s">
        <v>4136</v>
      </c>
      <c r="D1228" s="2">
        <v>694</v>
      </c>
      <c r="E1228" s="2">
        <f t="shared" si="19"/>
        <v>818.92</v>
      </c>
      <c r="F1228" s="1" t="s">
        <v>4062</v>
      </c>
    </row>
    <row r="1229" spans="2:6" ht="12.75">
      <c r="B1229" s="1" t="s">
        <v>2533</v>
      </c>
      <c r="C1229" s="1" t="s">
        <v>2503</v>
      </c>
      <c r="D1229" s="2">
        <v>1586</v>
      </c>
      <c r="E1229" s="2">
        <f t="shared" si="19"/>
        <v>1871.4799999999998</v>
      </c>
      <c r="F1229" s="1" t="s">
        <v>4062</v>
      </c>
    </row>
    <row r="1230" spans="2:6" ht="12.75">
      <c r="B1230" s="1" t="s">
        <v>2534</v>
      </c>
      <c r="C1230" s="1" t="s">
        <v>2503</v>
      </c>
      <c r="D1230" s="2">
        <v>1073</v>
      </c>
      <c r="E1230" s="2">
        <f t="shared" si="19"/>
        <v>1266.1399999999999</v>
      </c>
      <c r="F1230" s="1" t="s">
        <v>4062</v>
      </c>
    </row>
    <row r="1231" spans="2:6" ht="12.75">
      <c r="B1231" s="1" t="s">
        <v>2535</v>
      </c>
      <c r="C1231" s="1" t="s">
        <v>2536</v>
      </c>
      <c r="D1231" s="2">
        <v>1148</v>
      </c>
      <c r="E1231" s="2">
        <f t="shared" si="19"/>
        <v>1354.6399999999999</v>
      </c>
      <c r="F1231" s="1" t="s">
        <v>4062</v>
      </c>
    </row>
    <row r="1232" spans="2:6" ht="12.75">
      <c r="B1232" s="1" t="s">
        <v>2537</v>
      </c>
      <c r="C1232" s="1" t="s">
        <v>4136</v>
      </c>
      <c r="D1232" s="2">
        <v>412.7</v>
      </c>
      <c r="E1232" s="2">
        <f t="shared" si="19"/>
        <v>486.98599999999993</v>
      </c>
      <c r="F1232" s="1" t="s">
        <v>4062</v>
      </c>
    </row>
    <row r="1233" spans="2:6" ht="12.75">
      <c r="B1233" s="1" t="s">
        <v>2538</v>
      </c>
      <c r="C1233" s="1" t="s">
        <v>2539</v>
      </c>
      <c r="D1233" s="2">
        <v>319.76</v>
      </c>
      <c r="E1233" s="2">
        <f t="shared" si="19"/>
        <v>377.31679999999994</v>
      </c>
      <c r="F1233" s="1" t="s">
        <v>4062</v>
      </c>
    </row>
    <row r="1234" spans="2:6" ht="12.75">
      <c r="B1234" s="1" t="s">
        <v>2540</v>
      </c>
      <c r="C1234" s="1" t="s">
        <v>4136</v>
      </c>
      <c r="D1234" s="2">
        <v>878</v>
      </c>
      <c r="E1234" s="2">
        <f t="shared" si="19"/>
        <v>1036.04</v>
      </c>
      <c r="F1234" s="1" t="s">
        <v>4062</v>
      </c>
    </row>
    <row r="1235" spans="2:6" ht="12.75">
      <c r="B1235" s="1" t="s">
        <v>2541</v>
      </c>
      <c r="C1235" s="1" t="s">
        <v>2542</v>
      </c>
      <c r="D1235" s="2">
        <v>453</v>
      </c>
      <c r="E1235" s="2">
        <f t="shared" si="19"/>
        <v>534.54</v>
      </c>
      <c r="F1235" s="1" t="s">
        <v>4062</v>
      </c>
    </row>
    <row r="1236" spans="2:6" ht="12.75">
      <c r="B1236" s="1" t="s">
        <v>2543</v>
      </c>
      <c r="C1236" s="1" t="s">
        <v>2544</v>
      </c>
      <c r="D1236" s="2">
        <v>442</v>
      </c>
      <c r="E1236" s="2">
        <f t="shared" si="19"/>
        <v>521.56</v>
      </c>
      <c r="F1236" s="1" t="s">
        <v>4062</v>
      </c>
    </row>
    <row r="1237" spans="2:6" ht="12.75">
      <c r="B1237" s="1" t="s">
        <v>2545</v>
      </c>
      <c r="C1237" s="1" t="s">
        <v>2546</v>
      </c>
      <c r="D1237" s="2">
        <v>287</v>
      </c>
      <c r="E1237" s="2">
        <f t="shared" si="19"/>
        <v>338.65999999999997</v>
      </c>
      <c r="F1237" s="1" t="s">
        <v>4062</v>
      </c>
    </row>
    <row r="1238" spans="2:6" ht="12.75">
      <c r="B1238" s="1" t="s">
        <v>2547</v>
      </c>
      <c r="C1238" s="1" t="s">
        <v>2514</v>
      </c>
      <c r="D1238" s="2">
        <v>1259</v>
      </c>
      <c r="E1238" s="2">
        <f t="shared" si="19"/>
        <v>1485.62</v>
      </c>
      <c r="F1238" s="1" t="s">
        <v>4062</v>
      </c>
    </row>
    <row r="1239" spans="2:6" ht="12.75">
      <c r="B1239" s="1" t="s">
        <v>2548</v>
      </c>
      <c r="C1239" s="1" t="s">
        <v>4061</v>
      </c>
      <c r="D1239" s="2">
        <v>580</v>
      </c>
      <c r="E1239" s="2">
        <f t="shared" si="19"/>
        <v>684.4</v>
      </c>
      <c r="F1239" s="1" t="s">
        <v>4062</v>
      </c>
    </row>
    <row r="1240" spans="2:6" ht="12.75">
      <c r="B1240" s="1" t="s">
        <v>2549</v>
      </c>
      <c r="C1240" s="1" t="s">
        <v>2550</v>
      </c>
      <c r="D1240" s="2">
        <v>733</v>
      </c>
      <c r="E1240" s="2">
        <f t="shared" si="19"/>
        <v>864.9399999999999</v>
      </c>
      <c r="F1240" s="1" t="s">
        <v>4062</v>
      </c>
    </row>
    <row r="1241" spans="2:6" ht="12.75">
      <c r="B1241" s="1" t="s">
        <v>2551</v>
      </c>
      <c r="C1241" s="1" t="s">
        <v>4136</v>
      </c>
      <c r="D1241" s="2">
        <v>2713</v>
      </c>
      <c r="E1241" s="2">
        <f t="shared" si="19"/>
        <v>3201.3399999999997</v>
      </c>
      <c r="F1241" s="1" t="s">
        <v>4062</v>
      </c>
    </row>
    <row r="1242" spans="2:6" ht="12.75">
      <c r="B1242" s="1" t="s">
        <v>2552</v>
      </c>
      <c r="C1242" s="1" t="s">
        <v>2553</v>
      </c>
      <c r="D1242" s="2">
        <v>190</v>
      </c>
      <c r="E1242" s="2">
        <f t="shared" si="19"/>
        <v>224.2</v>
      </c>
      <c r="F1242" s="1" t="s">
        <v>4062</v>
      </c>
    </row>
    <row r="1243" spans="2:6" ht="12.75">
      <c r="B1243" s="1" t="s">
        <v>2554</v>
      </c>
      <c r="C1243" s="1" t="s">
        <v>2553</v>
      </c>
      <c r="D1243" s="2">
        <v>465</v>
      </c>
      <c r="E1243" s="2">
        <f t="shared" si="19"/>
        <v>548.6999999999999</v>
      </c>
      <c r="F1243" s="1" t="s">
        <v>4062</v>
      </c>
    </row>
    <row r="1244" spans="2:6" ht="12.75">
      <c r="B1244" s="1" t="s">
        <v>2555</v>
      </c>
      <c r="C1244" s="1" t="s">
        <v>2553</v>
      </c>
      <c r="D1244" s="2">
        <v>328</v>
      </c>
      <c r="E1244" s="2">
        <f t="shared" si="19"/>
        <v>387.03999999999996</v>
      </c>
      <c r="F1244" s="1" t="s">
        <v>4062</v>
      </c>
    </row>
    <row r="1245" spans="2:6" ht="12.75">
      <c r="B1245" s="1" t="s">
        <v>2556</v>
      </c>
      <c r="C1245" s="1" t="s">
        <v>2553</v>
      </c>
      <c r="D1245" s="2">
        <v>515</v>
      </c>
      <c r="E1245" s="2">
        <f t="shared" si="19"/>
        <v>607.6999999999999</v>
      </c>
      <c r="F1245" s="1" t="s">
        <v>4062</v>
      </c>
    </row>
    <row r="1246" spans="2:6" ht="12.75">
      <c r="B1246" s="1" t="s">
        <v>2557</v>
      </c>
      <c r="C1246" s="1" t="s">
        <v>2553</v>
      </c>
      <c r="D1246" s="2">
        <v>540</v>
      </c>
      <c r="E1246" s="2">
        <f t="shared" si="19"/>
        <v>637.1999999999999</v>
      </c>
      <c r="F1246" s="1" t="s">
        <v>4062</v>
      </c>
    </row>
    <row r="1247" spans="2:6" ht="12.75">
      <c r="B1247" s="1" t="s">
        <v>2558</v>
      </c>
      <c r="C1247" s="1" t="s">
        <v>2553</v>
      </c>
      <c r="D1247" s="2">
        <v>438</v>
      </c>
      <c r="E1247" s="2">
        <f t="shared" si="19"/>
        <v>516.8399999999999</v>
      </c>
      <c r="F1247" s="1" t="s">
        <v>4062</v>
      </c>
    </row>
    <row r="1248" spans="2:6" ht="12.75">
      <c r="B1248" s="1" t="s">
        <v>2559</v>
      </c>
      <c r="C1248" s="1" t="s">
        <v>2553</v>
      </c>
      <c r="D1248" s="2">
        <v>1303.63</v>
      </c>
      <c r="E1248" s="2">
        <f t="shared" si="19"/>
        <v>1538.2834</v>
      </c>
      <c r="F1248" s="1" t="s">
        <v>4062</v>
      </c>
    </row>
    <row r="1249" spans="2:6" ht="12.75">
      <c r="B1249" s="1" t="s">
        <v>2560</v>
      </c>
      <c r="C1249" s="1" t="s">
        <v>2553</v>
      </c>
      <c r="D1249" s="2">
        <v>947</v>
      </c>
      <c r="E1249" s="2">
        <f t="shared" si="19"/>
        <v>1117.46</v>
      </c>
      <c r="F1249" s="1" t="s">
        <v>4062</v>
      </c>
    </row>
    <row r="1250" spans="2:6" ht="12.75">
      <c r="B1250" s="1" t="s">
        <v>2561</v>
      </c>
      <c r="C1250" s="1" t="s">
        <v>2553</v>
      </c>
      <c r="D1250" s="2">
        <v>1095</v>
      </c>
      <c r="E1250" s="2">
        <f t="shared" si="19"/>
        <v>1292.1</v>
      </c>
      <c r="F1250" s="1" t="s">
        <v>4062</v>
      </c>
    </row>
    <row r="1251" spans="2:6" ht="12.75">
      <c r="B1251" s="1" t="s">
        <v>2562</v>
      </c>
      <c r="C1251" s="1" t="s">
        <v>2553</v>
      </c>
      <c r="D1251" s="2">
        <v>538</v>
      </c>
      <c r="E1251" s="2">
        <f t="shared" si="19"/>
        <v>634.8399999999999</v>
      </c>
      <c r="F1251" s="1" t="s">
        <v>4062</v>
      </c>
    </row>
    <row r="1252" spans="2:6" ht="12.75">
      <c r="B1252" s="1" t="s">
        <v>2563</v>
      </c>
      <c r="C1252" s="1" t="s">
        <v>2553</v>
      </c>
      <c r="D1252" s="2">
        <v>641</v>
      </c>
      <c r="E1252" s="2">
        <f t="shared" si="19"/>
        <v>756.38</v>
      </c>
      <c r="F1252" s="1" t="s">
        <v>4062</v>
      </c>
    </row>
    <row r="1253" spans="2:6" ht="12.75">
      <c r="B1253" s="1" t="s">
        <v>2564</v>
      </c>
      <c r="C1253" s="1" t="s">
        <v>2553</v>
      </c>
      <c r="D1253" s="2">
        <v>565</v>
      </c>
      <c r="E1253" s="2">
        <f t="shared" si="19"/>
        <v>666.6999999999999</v>
      </c>
      <c r="F1253" s="1" t="s">
        <v>4062</v>
      </c>
    </row>
    <row r="1254" spans="2:6" ht="12.75">
      <c r="B1254" s="1" t="s">
        <v>2565</v>
      </c>
      <c r="C1254" s="1" t="s">
        <v>2566</v>
      </c>
      <c r="D1254" s="2">
        <v>922</v>
      </c>
      <c r="E1254" s="2">
        <f t="shared" si="19"/>
        <v>1087.96</v>
      </c>
      <c r="F1254" s="1" t="s">
        <v>4062</v>
      </c>
    </row>
    <row r="1255" spans="2:6" ht="12.75">
      <c r="B1255" s="1" t="s">
        <v>2567</v>
      </c>
      <c r="C1255" s="1" t="s">
        <v>2553</v>
      </c>
      <c r="D1255" s="2">
        <v>435</v>
      </c>
      <c r="E1255" s="2">
        <f t="shared" si="19"/>
        <v>513.3</v>
      </c>
      <c r="F1255" s="1" t="s">
        <v>4062</v>
      </c>
    </row>
    <row r="1256" spans="2:6" ht="12.75">
      <c r="B1256" s="1" t="s">
        <v>2568</v>
      </c>
      <c r="C1256" s="1" t="s">
        <v>2553</v>
      </c>
      <c r="D1256" s="2">
        <v>730</v>
      </c>
      <c r="E1256" s="2">
        <f t="shared" si="19"/>
        <v>861.4</v>
      </c>
      <c r="F1256" s="1" t="s">
        <v>4062</v>
      </c>
    </row>
    <row r="1257" spans="2:6" ht="12.75">
      <c r="B1257" s="1" t="s">
        <v>2569</v>
      </c>
      <c r="C1257" s="1" t="s">
        <v>2570</v>
      </c>
      <c r="D1257" s="2">
        <v>172</v>
      </c>
      <c r="E1257" s="2">
        <f t="shared" si="19"/>
        <v>202.95999999999998</v>
      </c>
      <c r="F1257" s="1" t="s">
        <v>4062</v>
      </c>
    </row>
    <row r="1258" spans="2:6" ht="12.75">
      <c r="B1258" s="1" t="s">
        <v>2571</v>
      </c>
      <c r="C1258" s="1" t="s">
        <v>2570</v>
      </c>
      <c r="D1258" s="2">
        <v>330</v>
      </c>
      <c r="E1258" s="2">
        <f t="shared" si="19"/>
        <v>389.4</v>
      </c>
      <c r="F1258" s="1" t="s">
        <v>4062</v>
      </c>
    </row>
    <row r="1259" spans="2:6" ht="12.75">
      <c r="B1259" s="1" t="s">
        <v>2572</v>
      </c>
      <c r="C1259" s="1" t="s">
        <v>2573</v>
      </c>
      <c r="D1259" s="2">
        <v>175</v>
      </c>
      <c r="E1259" s="2">
        <f t="shared" si="19"/>
        <v>206.5</v>
      </c>
      <c r="F1259" s="1" t="s">
        <v>4062</v>
      </c>
    </row>
    <row r="1260" spans="2:6" ht="12.75">
      <c r="B1260" s="1" t="s">
        <v>2574</v>
      </c>
      <c r="C1260" s="1" t="s">
        <v>2575</v>
      </c>
      <c r="D1260" s="2">
        <v>696</v>
      </c>
      <c r="E1260" s="2">
        <f t="shared" si="19"/>
        <v>821.28</v>
      </c>
      <c r="F1260" s="1" t="s">
        <v>4062</v>
      </c>
    </row>
    <row r="1261" spans="2:6" ht="12.75">
      <c r="B1261" s="1" t="s">
        <v>2576</v>
      </c>
      <c r="C1261" s="1" t="s">
        <v>2577</v>
      </c>
      <c r="D1261" s="2">
        <v>1127</v>
      </c>
      <c r="E1261" s="2">
        <f t="shared" si="19"/>
        <v>1329.86</v>
      </c>
      <c r="F1261" s="1" t="s">
        <v>4062</v>
      </c>
    </row>
    <row r="1262" spans="2:6" ht="12.75">
      <c r="B1262" s="1" t="s">
        <v>2578</v>
      </c>
      <c r="C1262" s="1" t="s">
        <v>2579</v>
      </c>
      <c r="D1262" s="2">
        <v>573</v>
      </c>
      <c r="E1262" s="2">
        <f t="shared" si="19"/>
        <v>676.14</v>
      </c>
      <c r="F1262" s="1" t="s">
        <v>4062</v>
      </c>
    </row>
    <row r="1263" spans="2:6" ht="12.75">
      <c r="B1263" s="1" t="s">
        <v>2580</v>
      </c>
      <c r="C1263" s="1" t="s">
        <v>2581</v>
      </c>
      <c r="D1263" s="2">
        <v>663</v>
      </c>
      <c r="E1263" s="2">
        <f t="shared" si="19"/>
        <v>782.3399999999999</v>
      </c>
      <c r="F1263" s="1" t="s">
        <v>4062</v>
      </c>
    </row>
    <row r="1264" spans="2:6" ht="12.75">
      <c r="B1264" s="1" t="s">
        <v>2582</v>
      </c>
      <c r="C1264" s="1" t="s">
        <v>2583</v>
      </c>
      <c r="D1264" s="2">
        <v>559</v>
      </c>
      <c r="E1264" s="2">
        <f t="shared" si="19"/>
        <v>659.62</v>
      </c>
      <c r="F1264" s="1" t="s">
        <v>4062</v>
      </c>
    </row>
    <row r="1265" spans="2:6" ht="12.75">
      <c r="B1265" s="1" t="s">
        <v>2584</v>
      </c>
      <c r="C1265" s="1" t="s">
        <v>2585</v>
      </c>
      <c r="D1265" s="2">
        <v>57</v>
      </c>
      <c r="E1265" s="2">
        <f t="shared" si="19"/>
        <v>67.25999999999999</v>
      </c>
      <c r="F1265" s="1" t="s">
        <v>4062</v>
      </c>
    </row>
    <row r="1266" spans="2:6" ht="12.75">
      <c r="B1266" s="1" t="s">
        <v>2586</v>
      </c>
      <c r="C1266" s="1" t="s">
        <v>2587</v>
      </c>
      <c r="D1266" s="2">
        <v>1868</v>
      </c>
      <c r="E1266" s="2">
        <f t="shared" si="19"/>
        <v>2204.24</v>
      </c>
      <c r="F1266" s="1" t="s">
        <v>4062</v>
      </c>
    </row>
    <row r="1267" spans="2:6" ht="12.75">
      <c r="B1267" s="1" t="s">
        <v>2588</v>
      </c>
      <c r="C1267" s="1" t="s">
        <v>5092</v>
      </c>
      <c r="D1267" s="2">
        <v>935</v>
      </c>
      <c r="E1267" s="2">
        <f t="shared" si="19"/>
        <v>1103.3</v>
      </c>
      <c r="F1267" s="1" t="s">
        <v>4062</v>
      </c>
    </row>
    <row r="1268" spans="2:5" ht="12.75">
      <c r="B1268" s="1" t="s">
        <v>2589</v>
      </c>
      <c r="C1268" s="1" t="s">
        <v>2205</v>
      </c>
      <c r="D1268" s="2">
        <v>186</v>
      </c>
      <c r="E1268" s="2">
        <f t="shared" si="19"/>
        <v>219.48</v>
      </c>
    </row>
    <row r="1269" spans="2:5" ht="12.75">
      <c r="B1269" s="1" t="s">
        <v>2590</v>
      </c>
      <c r="C1269" s="1" t="s">
        <v>2591</v>
      </c>
      <c r="D1269" s="2">
        <v>18699</v>
      </c>
      <c r="E1269" s="2">
        <f t="shared" si="19"/>
        <v>22064.82</v>
      </c>
    </row>
    <row r="1270" spans="2:5" ht="12.75">
      <c r="B1270" s="1" t="s">
        <v>2592</v>
      </c>
      <c r="C1270" s="1" t="s">
        <v>2591</v>
      </c>
      <c r="D1270" s="2">
        <v>15609</v>
      </c>
      <c r="E1270" s="2">
        <f t="shared" si="19"/>
        <v>18418.62</v>
      </c>
    </row>
    <row r="1271" spans="2:5" ht="12.75">
      <c r="B1271" s="1" t="s">
        <v>2593</v>
      </c>
      <c r="C1271" s="1" t="s">
        <v>2594</v>
      </c>
      <c r="D1271" s="2">
        <v>3408</v>
      </c>
      <c r="E1271" s="2">
        <f t="shared" si="19"/>
        <v>4021.4399999999996</v>
      </c>
    </row>
    <row r="1272" spans="2:5" ht="12.75">
      <c r="B1272" s="1" t="s">
        <v>2595</v>
      </c>
      <c r="C1272" s="1" t="s">
        <v>2596</v>
      </c>
      <c r="D1272" s="2">
        <v>1547</v>
      </c>
      <c r="E1272" s="2">
        <f t="shared" si="19"/>
        <v>1825.4599999999998</v>
      </c>
    </row>
    <row r="1273" spans="2:5" ht="12.75">
      <c r="B1273" s="1" t="s">
        <v>2597</v>
      </c>
      <c r="C1273" s="1" t="s">
        <v>2598</v>
      </c>
      <c r="D1273" s="2">
        <v>4106</v>
      </c>
      <c r="E1273" s="2">
        <f t="shared" si="19"/>
        <v>4845.08</v>
      </c>
    </row>
    <row r="1274" spans="2:5" ht="12.75">
      <c r="B1274" s="1" t="s">
        <v>2599</v>
      </c>
      <c r="C1274" s="1" t="s">
        <v>4385</v>
      </c>
      <c r="D1274" s="2">
        <v>33453</v>
      </c>
      <c r="E1274" s="2">
        <f t="shared" si="19"/>
        <v>39474.54</v>
      </c>
    </row>
    <row r="1275" spans="2:5" ht="12.75">
      <c r="B1275" s="1" t="s">
        <v>2600</v>
      </c>
      <c r="C1275" s="1" t="s">
        <v>4385</v>
      </c>
      <c r="D1275" s="2">
        <v>39876</v>
      </c>
      <c r="E1275" s="2">
        <f t="shared" si="19"/>
        <v>47053.68</v>
      </c>
    </row>
    <row r="1276" spans="2:5" ht="12.75">
      <c r="B1276" s="1" t="s">
        <v>2601</v>
      </c>
      <c r="C1276" s="1" t="s">
        <v>4389</v>
      </c>
      <c r="D1276" s="2">
        <v>33580</v>
      </c>
      <c r="E1276" s="2">
        <f t="shared" si="19"/>
        <v>39624.4</v>
      </c>
    </row>
    <row r="1277" spans="2:5" ht="12.75">
      <c r="B1277" s="1" t="s">
        <v>2602</v>
      </c>
      <c r="C1277" s="1" t="s">
        <v>4389</v>
      </c>
      <c r="D1277" s="2">
        <v>30221</v>
      </c>
      <c r="E1277" s="2">
        <f t="shared" si="19"/>
        <v>35660.78</v>
      </c>
    </row>
    <row r="1278" spans="2:5" ht="12.75">
      <c r="B1278" s="1" t="s">
        <v>2603</v>
      </c>
      <c r="C1278" s="1" t="s">
        <v>4407</v>
      </c>
      <c r="D1278" s="2">
        <v>53736</v>
      </c>
      <c r="E1278" s="2">
        <f t="shared" si="19"/>
        <v>63408.479999999996</v>
      </c>
    </row>
    <row r="1279" spans="2:5" ht="12.75">
      <c r="B1279" s="1" t="s">
        <v>2604</v>
      </c>
      <c r="C1279" s="1" t="s">
        <v>4697</v>
      </c>
      <c r="D1279" s="2">
        <v>26009</v>
      </c>
      <c r="E1279" s="2">
        <f t="shared" si="19"/>
        <v>30690.62</v>
      </c>
    </row>
    <row r="1280" spans="2:5" ht="12.75">
      <c r="B1280" s="1" t="s">
        <v>2605</v>
      </c>
      <c r="C1280" s="1" t="s">
        <v>4697</v>
      </c>
      <c r="D1280" s="2">
        <v>20460</v>
      </c>
      <c r="E1280" s="2">
        <f t="shared" si="19"/>
        <v>24142.8</v>
      </c>
    </row>
    <row r="1281" spans="2:5" ht="12.75">
      <c r="B1281" s="1" t="s">
        <v>2606</v>
      </c>
      <c r="C1281" s="1" t="s">
        <v>4697</v>
      </c>
      <c r="D1281" s="2">
        <v>20460</v>
      </c>
      <c r="E1281" s="2">
        <f t="shared" si="19"/>
        <v>24142.8</v>
      </c>
    </row>
    <row r="1282" spans="2:5" ht="12.75">
      <c r="B1282" s="1" t="s">
        <v>2607</v>
      </c>
      <c r="C1282" s="1" t="s">
        <v>4409</v>
      </c>
      <c r="D1282" s="2">
        <v>5459</v>
      </c>
      <c r="E1282" s="2">
        <f t="shared" si="19"/>
        <v>6441.62</v>
      </c>
    </row>
    <row r="1283" spans="2:5" ht="12.75">
      <c r="B1283" s="1" t="s">
        <v>2608</v>
      </c>
      <c r="C1283" s="1" t="s">
        <v>4491</v>
      </c>
      <c r="D1283" s="2">
        <v>3179</v>
      </c>
      <c r="E1283" s="2">
        <f aca="true" t="shared" si="20" ref="E1283:E1346">D1283*1.18</f>
        <v>3751.22</v>
      </c>
    </row>
    <row r="1284" spans="2:5" ht="12.75">
      <c r="B1284" s="1" t="s">
        <v>2609</v>
      </c>
      <c r="C1284" s="1" t="s">
        <v>2610</v>
      </c>
      <c r="D1284" s="2">
        <v>1664</v>
      </c>
      <c r="E1284" s="2">
        <f t="shared" si="20"/>
        <v>1963.52</v>
      </c>
    </row>
    <row r="1285" spans="2:5" ht="12.75">
      <c r="B1285" s="1" t="s">
        <v>2611</v>
      </c>
      <c r="C1285" s="1" t="s">
        <v>2612</v>
      </c>
      <c r="D1285" s="2">
        <v>4708</v>
      </c>
      <c r="E1285" s="2">
        <f t="shared" si="20"/>
        <v>5555.44</v>
      </c>
    </row>
    <row r="1286" spans="2:5" ht="12.75">
      <c r="B1286" s="1" t="s">
        <v>2613</v>
      </c>
      <c r="C1286" s="1" t="s">
        <v>2614</v>
      </c>
      <c r="D1286" s="2">
        <v>13498</v>
      </c>
      <c r="E1286" s="2">
        <f t="shared" si="20"/>
        <v>15927.64</v>
      </c>
    </row>
    <row r="1287" spans="2:5" ht="12.75">
      <c r="B1287" s="1" t="s">
        <v>2615</v>
      </c>
      <c r="C1287" s="1" t="s">
        <v>2616</v>
      </c>
      <c r="D1287" s="2">
        <v>7827</v>
      </c>
      <c r="E1287" s="2">
        <f t="shared" si="20"/>
        <v>9235.859999999999</v>
      </c>
    </row>
    <row r="1288" spans="2:5" ht="12.75">
      <c r="B1288" s="1" t="s">
        <v>2617</v>
      </c>
      <c r="C1288" s="1" t="s">
        <v>2616</v>
      </c>
      <c r="D1288" s="2">
        <v>7998</v>
      </c>
      <c r="E1288" s="2">
        <f t="shared" si="20"/>
        <v>9437.64</v>
      </c>
    </row>
    <row r="1289" spans="2:5" ht="12.75">
      <c r="B1289" s="1" t="s">
        <v>2618</v>
      </c>
      <c r="C1289" s="1" t="s">
        <v>2619</v>
      </c>
      <c r="D1289" s="2">
        <v>2891</v>
      </c>
      <c r="E1289" s="2">
        <f t="shared" si="20"/>
        <v>3411.3799999999997</v>
      </c>
    </row>
    <row r="1290" spans="2:5" ht="12.75">
      <c r="B1290" s="1" t="s">
        <v>2620</v>
      </c>
      <c r="C1290" s="1" t="s">
        <v>4113</v>
      </c>
      <c r="D1290" s="2">
        <v>15372</v>
      </c>
      <c r="E1290" s="2">
        <f t="shared" si="20"/>
        <v>18138.96</v>
      </c>
    </row>
    <row r="1291" spans="2:5" ht="12.75">
      <c r="B1291" s="1" t="s">
        <v>2621</v>
      </c>
      <c r="C1291" s="1" t="s">
        <v>3846</v>
      </c>
      <c r="D1291" s="2">
        <v>2710</v>
      </c>
      <c r="E1291" s="2">
        <f t="shared" si="20"/>
        <v>3197.7999999999997</v>
      </c>
    </row>
    <row r="1292" spans="2:5" ht="12.75">
      <c r="B1292" s="1" t="s">
        <v>2622</v>
      </c>
      <c r="C1292" s="1" t="s">
        <v>2623</v>
      </c>
      <c r="D1292" s="2">
        <v>24426.1</v>
      </c>
      <c r="E1292" s="2">
        <f t="shared" si="20"/>
        <v>28822.797999999995</v>
      </c>
    </row>
    <row r="1293" spans="2:5" ht="12.75">
      <c r="B1293" s="1" t="s">
        <v>2624</v>
      </c>
      <c r="C1293" s="1" t="s">
        <v>2625</v>
      </c>
      <c r="D1293" s="2">
        <v>300655.78</v>
      </c>
      <c r="E1293" s="2">
        <f t="shared" si="20"/>
        <v>354773.8204</v>
      </c>
    </row>
    <row r="1294" spans="2:5" ht="12.75">
      <c r="B1294" s="1" t="s">
        <v>2626</v>
      </c>
      <c r="C1294" s="1" t="s">
        <v>4058</v>
      </c>
      <c r="D1294" s="2">
        <v>270</v>
      </c>
      <c r="E1294" s="2">
        <f t="shared" si="20"/>
        <v>318.59999999999997</v>
      </c>
    </row>
    <row r="1295" spans="2:5" ht="12.75">
      <c r="B1295" s="1" t="s">
        <v>2627</v>
      </c>
      <c r="C1295" s="1" t="s">
        <v>4058</v>
      </c>
      <c r="D1295" s="2">
        <v>270</v>
      </c>
      <c r="E1295" s="2">
        <f t="shared" si="20"/>
        <v>318.59999999999997</v>
      </c>
    </row>
    <row r="1296" spans="2:5" ht="12.75">
      <c r="B1296" s="1" t="s">
        <v>2628</v>
      </c>
      <c r="C1296" s="1" t="s">
        <v>2629</v>
      </c>
      <c r="D1296" s="2">
        <v>10315</v>
      </c>
      <c r="E1296" s="2">
        <f t="shared" si="20"/>
        <v>12171.699999999999</v>
      </c>
    </row>
    <row r="1297" spans="2:6" ht="12.75">
      <c r="B1297" s="1" t="s">
        <v>2630</v>
      </c>
      <c r="C1297" s="1" t="s">
        <v>2631</v>
      </c>
      <c r="D1297" s="2">
        <v>1.7</v>
      </c>
      <c r="E1297" s="2">
        <f t="shared" si="20"/>
        <v>2.006</v>
      </c>
      <c r="F1297" s="1" t="s">
        <v>3801</v>
      </c>
    </row>
    <row r="1298" spans="2:5" ht="12.75">
      <c r="B1298" s="1" t="s">
        <v>2632</v>
      </c>
      <c r="C1298" s="1" t="s">
        <v>2633</v>
      </c>
      <c r="D1298" s="2">
        <v>32008</v>
      </c>
      <c r="E1298" s="2">
        <f t="shared" si="20"/>
        <v>37769.439999999995</v>
      </c>
    </row>
    <row r="1299" spans="2:6" ht="12.75">
      <c r="B1299" s="1" t="s">
        <v>2634</v>
      </c>
      <c r="C1299" s="1" t="s">
        <v>2635</v>
      </c>
      <c r="D1299" s="2">
        <v>20027.91</v>
      </c>
      <c r="E1299" s="2">
        <f t="shared" si="20"/>
        <v>23632.9338</v>
      </c>
      <c r="F1299" s="1" t="s">
        <v>3769</v>
      </c>
    </row>
    <row r="1300" spans="2:6" ht="12.75">
      <c r="B1300" s="1" t="s">
        <v>2636</v>
      </c>
      <c r="C1300" s="1" t="s">
        <v>2637</v>
      </c>
      <c r="D1300" s="2">
        <v>22234.86</v>
      </c>
      <c r="E1300" s="2">
        <f t="shared" si="20"/>
        <v>26237.1348</v>
      </c>
      <c r="F1300" s="1" t="s">
        <v>3769</v>
      </c>
    </row>
    <row r="1301" spans="2:6" ht="12.75">
      <c r="B1301" s="1" t="s">
        <v>2638</v>
      </c>
      <c r="C1301" s="1" t="s">
        <v>2635</v>
      </c>
      <c r="D1301" s="2">
        <v>16100</v>
      </c>
      <c r="E1301" s="2">
        <f t="shared" si="20"/>
        <v>18998</v>
      </c>
      <c r="F1301" s="1" t="s">
        <v>3769</v>
      </c>
    </row>
    <row r="1302" spans="2:6" ht="12.75">
      <c r="B1302" s="1" t="s">
        <v>2639</v>
      </c>
      <c r="C1302" s="1" t="s">
        <v>2640</v>
      </c>
      <c r="D1302" s="2">
        <v>470</v>
      </c>
      <c r="E1302" s="2">
        <f t="shared" si="20"/>
        <v>554.6</v>
      </c>
      <c r="F1302" s="1" t="s">
        <v>3769</v>
      </c>
    </row>
    <row r="1303" spans="2:6" ht="12.75">
      <c r="B1303" s="1" t="s">
        <v>2641</v>
      </c>
      <c r="C1303" s="1" t="s">
        <v>2642</v>
      </c>
      <c r="D1303" s="2">
        <v>2600</v>
      </c>
      <c r="E1303" s="2">
        <f t="shared" si="20"/>
        <v>3068</v>
      </c>
      <c r="F1303" s="1" t="s">
        <v>3769</v>
      </c>
    </row>
    <row r="1304" spans="2:6" ht="12.75">
      <c r="B1304" s="1" t="s">
        <v>2643</v>
      </c>
      <c r="C1304" s="1" t="s">
        <v>2644</v>
      </c>
      <c r="D1304" s="2">
        <v>57860</v>
      </c>
      <c r="E1304" s="2">
        <f t="shared" si="20"/>
        <v>68274.8</v>
      </c>
      <c r="F1304" s="1" t="s">
        <v>3769</v>
      </c>
    </row>
    <row r="1305" spans="2:6" ht="12.75">
      <c r="B1305" s="1" t="s">
        <v>2645</v>
      </c>
      <c r="C1305" s="1" t="s">
        <v>2635</v>
      </c>
      <c r="D1305" s="2">
        <v>23433.34</v>
      </c>
      <c r="E1305" s="2">
        <f t="shared" si="20"/>
        <v>27651.3412</v>
      </c>
      <c r="F1305" s="1" t="s">
        <v>3769</v>
      </c>
    </row>
    <row r="1306" spans="2:6" ht="12.75">
      <c r="B1306" s="1" t="s">
        <v>2646</v>
      </c>
      <c r="C1306" s="1" t="s">
        <v>2647</v>
      </c>
      <c r="D1306" s="2">
        <v>893</v>
      </c>
      <c r="E1306" s="2">
        <f t="shared" si="20"/>
        <v>1053.74</v>
      </c>
      <c r="F1306" s="1" t="s">
        <v>3769</v>
      </c>
    </row>
    <row r="1307" spans="2:6" ht="12.75">
      <c r="B1307" s="1" t="s">
        <v>2648</v>
      </c>
      <c r="C1307" s="1" t="s">
        <v>2649</v>
      </c>
      <c r="D1307" s="2">
        <v>37763</v>
      </c>
      <c r="E1307" s="2">
        <f t="shared" si="20"/>
        <v>44560.34</v>
      </c>
      <c r="F1307" s="1" t="s">
        <v>3769</v>
      </c>
    </row>
    <row r="1308" spans="2:5" ht="12.75">
      <c r="B1308" s="1" t="s">
        <v>2650</v>
      </c>
      <c r="C1308" s="1" t="s">
        <v>2651</v>
      </c>
      <c r="D1308" s="2">
        <v>84893</v>
      </c>
      <c r="E1308" s="2">
        <f t="shared" si="20"/>
        <v>100173.73999999999</v>
      </c>
    </row>
    <row r="1309" spans="2:6" ht="12.75">
      <c r="B1309" s="1" t="s">
        <v>2652</v>
      </c>
      <c r="C1309" s="1" t="s">
        <v>2653</v>
      </c>
      <c r="D1309" s="2">
        <v>28408</v>
      </c>
      <c r="E1309" s="2">
        <f t="shared" si="20"/>
        <v>33521.439999999995</v>
      </c>
      <c r="F1309" s="1" t="s">
        <v>3769</v>
      </c>
    </row>
    <row r="1310" spans="2:6" ht="12.75">
      <c r="B1310" s="1" t="s">
        <v>2654</v>
      </c>
      <c r="C1310" s="1" t="s">
        <v>2655</v>
      </c>
      <c r="D1310" s="2">
        <v>332</v>
      </c>
      <c r="E1310" s="2">
        <f t="shared" si="20"/>
        <v>391.76</v>
      </c>
      <c r="F1310" s="1" t="s">
        <v>3769</v>
      </c>
    </row>
    <row r="1311" spans="2:6" ht="12.75">
      <c r="B1311" s="1" t="s">
        <v>2656</v>
      </c>
      <c r="C1311" s="1" t="s">
        <v>2657</v>
      </c>
      <c r="D1311" s="2">
        <v>235</v>
      </c>
      <c r="E1311" s="2">
        <f t="shared" si="20"/>
        <v>277.3</v>
      </c>
      <c r="F1311" s="1" t="s">
        <v>3769</v>
      </c>
    </row>
    <row r="1312" spans="2:6" ht="12.75">
      <c r="B1312" s="1" t="s">
        <v>2658</v>
      </c>
      <c r="C1312" s="1" t="s">
        <v>2659</v>
      </c>
      <c r="D1312" s="2">
        <v>275.42</v>
      </c>
      <c r="E1312" s="2">
        <f t="shared" si="20"/>
        <v>324.9956</v>
      </c>
      <c r="F1312" s="1" t="s">
        <v>3769</v>
      </c>
    </row>
    <row r="1313" spans="2:6" ht="12.75">
      <c r="B1313" s="1" t="s">
        <v>2660</v>
      </c>
      <c r="C1313" s="1" t="s">
        <v>2661</v>
      </c>
      <c r="D1313" s="2">
        <v>15</v>
      </c>
      <c r="E1313" s="2">
        <f t="shared" si="20"/>
        <v>17.7</v>
      </c>
      <c r="F1313" s="1" t="s">
        <v>3769</v>
      </c>
    </row>
    <row r="1314" spans="2:6" ht="12.75">
      <c r="B1314" s="1" t="s">
        <v>2662</v>
      </c>
      <c r="C1314" s="1" t="s">
        <v>2663</v>
      </c>
      <c r="D1314" s="2">
        <v>180</v>
      </c>
      <c r="E1314" s="2">
        <f t="shared" si="20"/>
        <v>212.39999999999998</v>
      </c>
      <c r="F1314" s="1" t="s">
        <v>3769</v>
      </c>
    </row>
    <row r="1315" spans="2:6" ht="12.75">
      <c r="B1315" s="1" t="s">
        <v>2664</v>
      </c>
      <c r="C1315" s="1" t="s">
        <v>2665</v>
      </c>
      <c r="D1315" s="2">
        <v>32.21</v>
      </c>
      <c r="E1315" s="2">
        <f t="shared" si="20"/>
        <v>38.007799999999996</v>
      </c>
      <c r="F1315" s="1" t="s">
        <v>3769</v>
      </c>
    </row>
    <row r="1316" spans="2:6" ht="12.75">
      <c r="B1316" s="1" t="s">
        <v>2666</v>
      </c>
      <c r="C1316" s="1" t="s">
        <v>4517</v>
      </c>
      <c r="D1316" s="2">
        <v>443</v>
      </c>
      <c r="E1316" s="2">
        <f t="shared" si="20"/>
        <v>522.74</v>
      </c>
      <c r="F1316" s="1" t="s">
        <v>3769</v>
      </c>
    </row>
    <row r="1317" spans="2:6" ht="12.75">
      <c r="B1317" s="1" t="s">
        <v>2667</v>
      </c>
      <c r="C1317" s="1" t="s">
        <v>2668</v>
      </c>
      <c r="D1317" s="2">
        <v>171</v>
      </c>
      <c r="E1317" s="2">
        <f t="shared" si="20"/>
        <v>201.78</v>
      </c>
      <c r="F1317" s="1" t="s">
        <v>3769</v>
      </c>
    </row>
    <row r="1318" spans="2:5" ht="12.75">
      <c r="B1318" s="1" t="s">
        <v>2669</v>
      </c>
      <c r="C1318" s="1" t="s">
        <v>2670</v>
      </c>
      <c r="D1318" s="2">
        <v>755.3</v>
      </c>
      <c r="E1318" s="2">
        <f t="shared" si="20"/>
        <v>891.2539999999999</v>
      </c>
    </row>
    <row r="1319" spans="2:6" ht="12.75">
      <c r="B1319" s="1" t="s">
        <v>2671</v>
      </c>
      <c r="C1319" s="1" t="s">
        <v>3807</v>
      </c>
      <c r="D1319" s="2">
        <v>7.25</v>
      </c>
      <c r="E1319" s="2">
        <f t="shared" si="20"/>
        <v>8.555</v>
      </c>
      <c r="F1319" s="1" t="s">
        <v>3769</v>
      </c>
    </row>
    <row r="1320" spans="2:6" ht="12.75">
      <c r="B1320" s="1" t="s">
        <v>2672</v>
      </c>
      <c r="C1320" s="1" t="s">
        <v>2673</v>
      </c>
      <c r="D1320" s="2">
        <v>928</v>
      </c>
      <c r="E1320" s="2">
        <f t="shared" si="20"/>
        <v>1095.04</v>
      </c>
      <c r="F1320" s="1" t="s">
        <v>3769</v>
      </c>
    </row>
    <row r="1321" spans="2:6" ht="12.75">
      <c r="B1321" s="1" t="s">
        <v>2674</v>
      </c>
      <c r="C1321" s="1" t="s">
        <v>2675</v>
      </c>
      <c r="D1321" s="2">
        <v>974</v>
      </c>
      <c r="E1321" s="2">
        <f t="shared" si="20"/>
        <v>1149.32</v>
      </c>
      <c r="F1321" s="1" t="s">
        <v>3769</v>
      </c>
    </row>
    <row r="1322" spans="2:6" ht="12.75">
      <c r="B1322" s="1" t="s">
        <v>2676</v>
      </c>
      <c r="C1322" s="1" t="s">
        <v>2677</v>
      </c>
      <c r="D1322" s="2">
        <v>2500</v>
      </c>
      <c r="E1322" s="2">
        <f t="shared" si="20"/>
        <v>2950</v>
      </c>
      <c r="F1322" s="1" t="s">
        <v>3769</v>
      </c>
    </row>
    <row r="1323" spans="2:6" ht="12.75">
      <c r="B1323" s="1" t="s">
        <v>2678</v>
      </c>
      <c r="C1323" s="1" t="s">
        <v>2679</v>
      </c>
      <c r="D1323" s="2">
        <v>5932.2</v>
      </c>
      <c r="E1323" s="2">
        <f t="shared" si="20"/>
        <v>6999.995999999999</v>
      </c>
      <c r="F1323" s="1" t="s">
        <v>3769</v>
      </c>
    </row>
    <row r="1324" spans="2:6" ht="12.75">
      <c r="B1324" s="1" t="s">
        <v>2680</v>
      </c>
      <c r="C1324" s="1" t="s">
        <v>2681</v>
      </c>
      <c r="D1324" s="2">
        <v>7600</v>
      </c>
      <c r="E1324" s="2">
        <f t="shared" si="20"/>
        <v>8968</v>
      </c>
      <c r="F1324" s="1" t="s">
        <v>3769</v>
      </c>
    </row>
    <row r="1325" spans="2:6" ht="12.75">
      <c r="B1325" s="1" t="s">
        <v>2682</v>
      </c>
      <c r="C1325" s="1" t="s">
        <v>3948</v>
      </c>
      <c r="D1325" s="2">
        <v>130</v>
      </c>
      <c r="E1325" s="2">
        <f t="shared" si="20"/>
        <v>153.4</v>
      </c>
      <c r="F1325" s="1" t="s">
        <v>3769</v>
      </c>
    </row>
    <row r="1326" spans="2:6" ht="12.75">
      <c r="B1326" s="1" t="s">
        <v>2683</v>
      </c>
      <c r="C1326" s="1" t="s">
        <v>2684</v>
      </c>
      <c r="D1326" s="2">
        <v>29555</v>
      </c>
      <c r="E1326" s="2">
        <f t="shared" si="20"/>
        <v>34874.9</v>
      </c>
      <c r="F1326" s="1" t="s">
        <v>3769</v>
      </c>
    </row>
    <row r="1327" spans="2:6" ht="12.75">
      <c r="B1327" s="1" t="s">
        <v>2685</v>
      </c>
      <c r="C1327" s="1" t="s">
        <v>2684</v>
      </c>
      <c r="D1327" s="2">
        <v>27964</v>
      </c>
      <c r="E1327" s="2">
        <f t="shared" si="20"/>
        <v>32997.52</v>
      </c>
      <c r="F1327" s="1" t="s">
        <v>3769</v>
      </c>
    </row>
    <row r="1328" spans="2:6" ht="12.75">
      <c r="B1328" s="1" t="s">
        <v>2686</v>
      </c>
      <c r="C1328" s="1" t="s">
        <v>2684</v>
      </c>
      <c r="D1328" s="2">
        <v>13250</v>
      </c>
      <c r="E1328" s="2">
        <f t="shared" si="20"/>
        <v>15635</v>
      </c>
      <c r="F1328" s="1" t="s">
        <v>3769</v>
      </c>
    </row>
    <row r="1329" spans="2:6" ht="12.75">
      <c r="B1329" s="1" t="s">
        <v>2687</v>
      </c>
      <c r="C1329" s="1" t="s">
        <v>2684</v>
      </c>
      <c r="D1329" s="2">
        <v>49431</v>
      </c>
      <c r="E1329" s="2">
        <f t="shared" si="20"/>
        <v>58328.579999999994</v>
      </c>
      <c r="F1329" s="1" t="s">
        <v>3769</v>
      </c>
    </row>
    <row r="1330" spans="2:6" ht="12.75">
      <c r="B1330" s="1" t="s">
        <v>2688</v>
      </c>
      <c r="C1330" s="1" t="s">
        <v>2684</v>
      </c>
      <c r="D1330" s="2">
        <v>50253</v>
      </c>
      <c r="E1330" s="2">
        <f t="shared" si="20"/>
        <v>59298.53999999999</v>
      </c>
      <c r="F1330" s="1" t="s">
        <v>3769</v>
      </c>
    </row>
    <row r="1331" spans="2:6" ht="12.75">
      <c r="B1331" s="1" t="s">
        <v>2689</v>
      </c>
      <c r="C1331" s="1" t="s">
        <v>2690</v>
      </c>
      <c r="D1331" s="2">
        <v>923</v>
      </c>
      <c r="E1331" s="2">
        <f t="shared" si="20"/>
        <v>1089.1399999999999</v>
      </c>
      <c r="F1331" s="1" t="s">
        <v>3769</v>
      </c>
    </row>
    <row r="1332" spans="2:6" ht="12.75">
      <c r="B1332" s="1" t="s">
        <v>2691</v>
      </c>
      <c r="C1332" s="1" t="s">
        <v>3877</v>
      </c>
      <c r="D1332" s="2">
        <v>41.58</v>
      </c>
      <c r="E1332" s="2">
        <f t="shared" si="20"/>
        <v>49.06439999999999</v>
      </c>
      <c r="F1332" s="1" t="s">
        <v>3769</v>
      </c>
    </row>
    <row r="1333" spans="2:6" ht="12.75">
      <c r="B1333" s="1" t="s">
        <v>2692</v>
      </c>
      <c r="C1333" s="1" t="s">
        <v>2693</v>
      </c>
      <c r="D1333" s="2">
        <v>315</v>
      </c>
      <c r="E1333" s="2">
        <f t="shared" si="20"/>
        <v>371.7</v>
      </c>
      <c r="F1333" s="1" t="s">
        <v>3769</v>
      </c>
    </row>
    <row r="1334" spans="2:6" ht="12.75">
      <c r="B1334" s="1" t="s">
        <v>2694</v>
      </c>
      <c r="C1334" s="1" t="s">
        <v>2695</v>
      </c>
      <c r="D1334" s="2">
        <v>209</v>
      </c>
      <c r="E1334" s="2">
        <f t="shared" si="20"/>
        <v>246.61999999999998</v>
      </c>
      <c r="F1334" s="1" t="s">
        <v>3769</v>
      </c>
    </row>
    <row r="1335" spans="2:6" ht="12.75">
      <c r="B1335" s="1" t="s">
        <v>2696</v>
      </c>
      <c r="C1335" s="1" t="s">
        <v>2697</v>
      </c>
      <c r="D1335" s="2">
        <v>6143.75</v>
      </c>
      <c r="E1335" s="2">
        <f t="shared" si="20"/>
        <v>7249.625</v>
      </c>
      <c r="F1335" s="1" t="s">
        <v>3769</v>
      </c>
    </row>
    <row r="1336" spans="2:6" ht="12.75">
      <c r="B1336" s="1" t="s">
        <v>2698</v>
      </c>
      <c r="C1336" s="1" t="s">
        <v>2699</v>
      </c>
      <c r="D1336" s="2">
        <v>577</v>
      </c>
      <c r="E1336" s="2">
        <f t="shared" si="20"/>
        <v>680.86</v>
      </c>
      <c r="F1336" s="1" t="s">
        <v>3769</v>
      </c>
    </row>
    <row r="1337" spans="2:6" ht="12.75">
      <c r="B1337" s="1" t="s">
        <v>2700</v>
      </c>
      <c r="C1337" s="1" t="s">
        <v>2701</v>
      </c>
      <c r="D1337" s="2">
        <v>1705</v>
      </c>
      <c r="E1337" s="2">
        <f t="shared" si="20"/>
        <v>2011.8999999999999</v>
      </c>
      <c r="F1337" s="1" t="s">
        <v>3769</v>
      </c>
    </row>
    <row r="1338" spans="2:6" ht="12.75">
      <c r="B1338" s="1" t="s">
        <v>2702</v>
      </c>
      <c r="C1338" s="1" t="s">
        <v>2703</v>
      </c>
      <c r="D1338" s="2">
        <v>1155</v>
      </c>
      <c r="E1338" s="2">
        <f t="shared" si="20"/>
        <v>1362.8999999999999</v>
      </c>
      <c r="F1338" s="1" t="s">
        <v>3769</v>
      </c>
    </row>
    <row r="1339" spans="2:6" ht="12.75">
      <c r="B1339" s="1" t="s">
        <v>2704</v>
      </c>
      <c r="C1339" s="1" t="s">
        <v>2705</v>
      </c>
      <c r="D1339" s="2">
        <v>1595</v>
      </c>
      <c r="E1339" s="2">
        <f t="shared" si="20"/>
        <v>1882.1</v>
      </c>
      <c r="F1339" s="1" t="s">
        <v>3769</v>
      </c>
    </row>
    <row r="1340" spans="2:5" ht="12.75">
      <c r="B1340" s="1" t="s">
        <v>2706</v>
      </c>
      <c r="C1340" s="1" t="s">
        <v>2707</v>
      </c>
      <c r="D1340" s="2">
        <v>42112</v>
      </c>
      <c r="E1340" s="2">
        <f t="shared" si="20"/>
        <v>49692.159999999996</v>
      </c>
    </row>
    <row r="1341" spans="2:6" ht="12.75">
      <c r="B1341" s="1" t="s">
        <v>2708</v>
      </c>
      <c r="C1341" s="1" t="s">
        <v>2709</v>
      </c>
      <c r="D1341" s="2">
        <v>0.05</v>
      </c>
      <c r="E1341" s="2">
        <f t="shared" si="20"/>
        <v>0.059</v>
      </c>
      <c r="F1341" s="1" t="s">
        <v>3801</v>
      </c>
    </row>
    <row r="1342" spans="2:6" ht="12.75">
      <c r="B1342" s="1" t="s">
        <v>2710</v>
      </c>
      <c r="C1342" s="1" t="s">
        <v>2711</v>
      </c>
      <c r="D1342" s="2">
        <v>1.14</v>
      </c>
      <c r="E1342" s="2">
        <f t="shared" si="20"/>
        <v>1.3451999999999997</v>
      </c>
      <c r="F1342" s="1" t="s">
        <v>3769</v>
      </c>
    </row>
    <row r="1343" spans="2:5" ht="12.75">
      <c r="B1343" s="1" t="s">
        <v>2712</v>
      </c>
      <c r="C1343" s="1" t="s">
        <v>3859</v>
      </c>
      <c r="D1343" s="2">
        <v>212</v>
      </c>
      <c r="E1343" s="2">
        <f t="shared" si="20"/>
        <v>250.16</v>
      </c>
    </row>
    <row r="1344" spans="2:5" ht="12.75">
      <c r="B1344" s="1" t="s">
        <v>2713</v>
      </c>
      <c r="C1344" s="1" t="s">
        <v>3859</v>
      </c>
      <c r="D1344" s="2">
        <v>1801.98</v>
      </c>
      <c r="E1344" s="2">
        <f t="shared" si="20"/>
        <v>2126.3363999999997</v>
      </c>
    </row>
    <row r="1345" spans="2:6" ht="12.75">
      <c r="B1345" s="1" t="s">
        <v>2714</v>
      </c>
      <c r="C1345" s="1" t="s">
        <v>2715</v>
      </c>
      <c r="D1345" s="2">
        <v>733</v>
      </c>
      <c r="E1345" s="2">
        <f t="shared" si="20"/>
        <v>864.9399999999999</v>
      </c>
      <c r="F1345" s="1" t="s">
        <v>3769</v>
      </c>
    </row>
    <row r="1346" spans="2:6" ht="12.75">
      <c r="B1346" s="1" t="s">
        <v>2716</v>
      </c>
      <c r="C1346" s="1" t="s">
        <v>2717</v>
      </c>
      <c r="D1346" s="2">
        <v>42750</v>
      </c>
      <c r="E1346" s="2">
        <f t="shared" si="20"/>
        <v>50445</v>
      </c>
      <c r="F1346" s="1" t="s">
        <v>3769</v>
      </c>
    </row>
    <row r="1347" spans="2:5" ht="12.75">
      <c r="B1347" s="1" t="s">
        <v>2718</v>
      </c>
      <c r="C1347" s="1" t="s">
        <v>2719</v>
      </c>
      <c r="D1347" s="2">
        <v>8304.46</v>
      </c>
      <c r="E1347" s="2">
        <f aca="true" t="shared" si="21" ref="E1347:E1410">D1347*1.18</f>
        <v>9799.262799999999</v>
      </c>
    </row>
    <row r="1348" spans="2:6" ht="12.75">
      <c r="B1348" s="1" t="s">
        <v>2720</v>
      </c>
      <c r="C1348" s="1" t="s">
        <v>2721</v>
      </c>
      <c r="D1348" s="2">
        <v>4070.89</v>
      </c>
      <c r="E1348" s="2">
        <f t="shared" si="21"/>
        <v>4803.6502</v>
      </c>
      <c r="F1348" s="1" t="s">
        <v>3769</v>
      </c>
    </row>
    <row r="1349" spans="2:6" ht="12.75">
      <c r="B1349" s="1" t="s">
        <v>2722</v>
      </c>
      <c r="C1349" s="1" t="s">
        <v>2721</v>
      </c>
      <c r="D1349" s="2">
        <v>6500</v>
      </c>
      <c r="E1349" s="2">
        <f t="shared" si="21"/>
        <v>7670</v>
      </c>
      <c r="F1349" s="1" t="s">
        <v>3769</v>
      </c>
    </row>
    <row r="1350" spans="2:5" ht="12.75">
      <c r="B1350" s="1" t="s">
        <v>2723</v>
      </c>
      <c r="C1350" s="1" t="s">
        <v>2724</v>
      </c>
      <c r="D1350" s="2">
        <v>55787</v>
      </c>
      <c r="E1350" s="2">
        <f t="shared" si="21"/>
        <v>65828.66</v>
      </c>
    </row>
    <row r="1351" spans="2:5" ht="12.75">
      <c r="B1351" s="1" t="s">
        <v>2725</v>
      </c>
      <c r="C1351" s="1" t="s">
        <v>2726</v>
      </c>
      <c r="D1351" s="2">
        <v>51629</v>
      </c>
      <c r="E1351" s="2">
        <f t="shared" si="21"/>
        <v>60922.219999999994</v>
      </c>
    </row>
    <row r="1352" spans="2:6" ht="12.75">
      <c r="B1352" s="1" t="s">
        <v>2727</v>
      </c>
      <c r="C1352" s="1" t="s">
        <v>2728</v>
      </c>
      <c r="D1352" s="2">
        <v>291836.29</v>
      </c>
      <c r="E1352" s="2">
        <f t="shared" si="21"/>
        <v>344366.82219999994</v>
      </c>
      <c r="F1352" s="1" t="s">
        <v>3769</v>
      </c>
    </row>
    <row r="1353" spans="2:6" ht="12.75">
      <c r="B1353" s="1" t="s">
        <v>2729</v>
      </c>
      <c r="C1353" s="1" t="s">
        <v>2730</v>
      </c>
      <c r="D1353" s="2">
        <v>611</v>
      </c>
      <c r="E1353" s="2">
        <f t="shared" si="21"/>
        <v>720.98</v>
      </c>
      <c r="F1353" s="1" t="s">
        <v>3769</v>
      </c>
    </row>
    <row r="1354" spans="2:6" ht="12.75">
      <c r="B1354" s="1" t="s">
        <v>2731</v>
      </c>
      <c r="C1354" s="1" t="s">
        <v>2732</v>
      </c>
      <c r="D1354" s="2">
        <v>182.91</v>
      </c>
      <c r="E1354" s="2">
        <f t="shared" si="21"/>
        <v>215.8338</v>
      </c>
      <c r="F1354" s="1" t="s">
        <v>3769</v>
      </c>
    </row>
    <row r="1355" spans="2:6" ht="12.75">
      <c r="B1355" s="1" t="s">
        <v>2733</v>
      </c>
      <c r="C1355" s="1" t="s">
        <v>2734</v>
      </c>
      <c r="D1355" s="2">
        <v>91731</v>
      </c>
      <c r="E1355" s="2">
        <f t="shared" si="21"/>
        <v>108242.57999999999</v>
      </c>
      <c r="F1355" s="1" t="s">
        <v>3769</v>
      </c>
    </row>
    <row r="1356" spans="2:6" ht="12.75">
      <c r="B1356" s="1" t="s">
        <v>2735</v>
      </c>
      <c r="C1356" s="1" t="s">
        <v>2736</v>
      </c>
      <c r="D1356" s="2">
        <v>0.03</v>
      </c>
      <c r="E1356" s="2">
        <f t="shared" si="21"/>
        <v>0.035399999999999994</v>
      </c>
      <c r="F1356" s="1" t="s">
        <v>3801</v>
      </c>
    </row>
    <row r="1357" spans="2:6" ht="12.75">
      <c r="B1357" s="1" t="s">
        <v>2737</v>
      </c>
      <c r="C1357" s="1" t="s">
        <v>2738</v>
      </c>
      <c r="D1357" s="2">
        <v>75</v>
      </c>
      <c r="E1357" s="2">
        <f t="shared" si="21"/>
        <v>88.5</v>
      </c>
      <c r="F1357" s="1" t="s">
        <v>3769</v>
      </c>
    </row>
    <row r="1358" spans="2:6" ht="12.75">
      <c r="B1358" s="1" t="s">
        <v>2739</v>
      </c>
      <c r="C1358" s="1" t="s">
        <v>2740</v>
      </c>
      <c r="D1358" s="2">
        <v>20923.6</v>
      </c>
      <c r="E1358" s="2">
        <f t="shared" si="21"/>
        <v>24689.847999999998</v>
      </c>
      <c r="F1358" s="1" t="s">
        <v>3769</v>
      </c>
    </row>
    <row r="1359" spans="2:6" ht="12.75">
      <c r="B1359" s="1" t="s">
        <v>2741</v>
      </c>
      <c r="C1359" s="1" t="s">
        <v>2742</v>
      </c>
      <c r="D1359" s="2">
        <v>21735</v>
      </c>
      <c r="E1359" s="2">
        <f t="shared" si="21"/>
        <v>25647.3</v>
      </c>
      <c r="F1359" s="1" t="s">
        <v>3769</v>
      </c>
    </row>
    <row r="1360" spans="2:6" ht="12.75">
      <c r="B1360" s="1" t="s">
        <v>2743</v>
      </c>
      <c r="C1360" s="1" t="s">
        <v>2744</v>
      </c>
      <c r="D1360" s="2">
        <v>1419</v>
      </c>
      <c r="E1360" s="2">
        <f t="shared" si="21"/>
        <v>1674.4199999999998</v>
      </c>
      <c r="F1360" s="1" t="s">
        <v>3769</v>
      </c>
    </row>
    <row r="1361" spans="2:6" ht="12.75">
      <c r="B1361" s="1" t="s">
        <v>2745</v>
      </c>
      <c r="C1361" s="1" t="s">
        <v>2746</v>
      </c>
      <c r="D1361" s="2">
        <v>14000</v>
      </c>
      <c r="E1361" s="2">
        <f t="shared" si="21"/>
        <v>16520</v>
      </c>
      <c r="F1361" s="1" t="s">
        <v>3769</v>
      </c>
    </row>
    <row r="1362" spans="2:5" ht="12.75">
      <c r="B1362" s="1" t="s">
        <v>2747</v>
      </c>
      <c r="C1362" s="1" t="s">
        <v>3823</v>
      </c>
      <c r="D1362" s="2">
        <v>704</v>
      </c>
      <c r="E1362" s="2">
        <f t="shared" si="21"/>
        <v>830.7199999999999</v>
      </c>
    </row>
    <row r="1363" spans="2:5" ht="12.75">
      <c r="B1363" s="1" t="s">
        <v>2748</v>
      </c>
      <c r="C1363" s="1" t="s">
        <v>3823</v>
      </c>
      <c r="D1363" s="2">
        <v>691</v>
      </c>
      <c r="E1363" s="2">
        <f t="shared" si="21"/>
        <v>815.38</v>
      </c>
    </row>
    <row r="1364" spans="2:5" ht="12.75">
      <c r="B1364" s="1" t="s">
        <v>2749</v>
      </c>
      <c r="C1364" s="1" t="s">
        <v>2750</v>
      </c>
      <c r="D1364" s="2">
        <v>152</v>
      </c>
      <c r="E1364" s="2">
        <f t="shared" si="21"/>
        <v>179.35999999999999</v>
      </c>
    </row>
    <row r="1365" spans="2:6" ht="12.75">
      <c r="B1365" s="1" t="s">
        <v>2751</v>
      </c>
      <c r="C1365" s="1" t="s">
        <v>2752</v>
      </c>
      <c r="D1365" s="2">
        <v>2491.48</v>
      </c>
      <c r="E1365" s="2">
        <f t="shared" si="21"/>
        <v>2939.9464</v>
      </c>
      <c r="F1365" s="1" t="s">
        <v>3769</v>
      </c>
    </row>
    <row r="1366" spans="2:6" ht="12.75">
      <c r="B1366" s="1" t="s">
        <v>2753</v>
      </c>
      <c r="C1366" s="1" t="s">
        <v>2754</v>
      </c>
      <c r="D1366" s="2">
        <v>2084.75</v>
      </c>
      <c r="E1366" s="2">
        <f t="shared" si="21"/>
        <v>2460.0049999999997</v>
      </c>
      <c r="F1366" s="1" t="s">
        <v>3769</v>
      </c>
    </row>
    <row r="1367" spans="2:6" ht="12.75">
      <c r="B1367" s="1" t="s">
        <v>2755</v>
      </c>
      <c r="C1367" s="1" t="s">
        <v>2752</v>
      </c>
      <c r="D1367" s="2">
        <v>2084.75</v>
      </c>
      <c r="E1367" s="2">
        <f t="shared" si="21"/>
        <v>2460.0049999999997</v>
      </c>
      <c r="F1367" s="1" t="s">
        <v>3769</v>
      </c>
    </row>
    <row r="1368" spans="2:6" ht="12.75">
      <c r="B1368" s="1" t="s">
        <v>2756</v>
      </c>
      <c r="C1368" s="1" t="s">
        <v>2757</v>
      </c>
      <c r="D1368" s="2">
        <v>1234</v>
      </c>
      <c r="E1368" s="2">
        <f t="shared" si="21"/>
        <v>1456.12</v>
      </c>
      <c r="F1368" s="1" t="s">
        <v>3769</v>
      </c>
    </row>
    <row r="1369" spans="2:6" ht="12.75">
      <c r="B1369" s="1" t="s">
        <v>2758</v>
      </c>
      <c r="C1369" s="1" t="s">
        <v>2757</v>
      </c>
      <c r="D1369" s="2">
        <v>1150</v>
      </c>
      <c r="E1369" s="2">
        <f t="shared" si="21"/>
        <v>1357</v>
      </c>
      <c r="F1369" s="1" t="s">
        <v>3769</v>
      </c>
    </row>
    <row r="1370" spans="2:6" ht="12.75">
      <c r="B1370" s="1" t="s">
        <v>2759</v>
      </c>
      <c r="C1370" s="1" t="s">
        <v>2760</v>
      </c>
      <c r="D1370" s="2">
        <v>6467.24</v>
      </c>
      <c r="E1370" s="2">
        <f t="shared" si="21"/>
        <v>7631.343199999999</v>
      </c>
      <c r="F1370" s="1" t="s">
        <v>3769</v>
      </c>
    </row>
    <row r="1371" spans="2:6" ht="12.75">
      <c r="B1371" s="1" t="s">
        <v>2761</v>
      </c>
      <c r="C1371" s="1" t="s">
        <v>2762</v>
      </c>
      <c r="D1371" s="2">
        <v>16072</v>
      </c>
      <c r="E1371" s="2">
        <f t="shared" si="21"/>
        <v>18964.96</v>
      </c>
      <c r="F1371" s="1" t="s">
        <v>3769</v>
      </c>
    </row>
    <row r="1372" spans="2:6" ht="12.75">
      <c r="B1372" s="1" t="s">
        <v>2763</v>
      </c>
      <c r="C1372" s="1" t="s">
        <v>2764</v>
      </c>
      <c r="D1372" s="2">
        <v>39061.09</v>
      </c>
      <c r="E1372" s="2">
        <f t="shared" si="21"/>
        <v>46092.08619999999</v>
      </c>
      <c r="F1372" s="1" t="s">
        <v>3769</v>
      </c>
    </row>
    <row r="1373" spans="2:6" ht="12.75">
      <c r="B1373" s="1" t="s">
        <v>2765</v>
      </c>
      <c r="C1373" s="1" t="s">
        <v>2766</v>
      </c>
      <c r="D1373" s="2">
        <v>31012.63</v>
      </c>
      <c r="E1373" s="2">
        <f t="shared" si="21"/>
        <v>36594.9034</v>
      </c>
      <c r="F1373" s="1" t="s">
        <v>3769</v>
      </c>
    </row>
    <row r="1374" spans="2:6" ht="12.75">
      <c r="B1374" s="1" t="s">
        <v>2767</v>
      </c>
      <c r="C1374" s="1" t="s">
        <v>2768</v>
      </c>
      <c r="D1374" s="2">
        <v>40614.88</v>
      </c>
      <c r="E1374" s="2">
        <f t="shared" si="21"/>
        <v>47925.558399999994</v>
      </c>
      <c r="F1374" s="1" t="s">
        <v>3769</v>
      </c>
    </row>
    <row r="1375" spans="2:6" ht="12.75">
      <c r="B1375" s="1" t="s">
        <v>2769</v>
      </c>
      <c r="C1375" s="1" t="s">
        <v>2770</v>
      </c>
      <c r="D1375" s="2">
        <v>29822</v>
      </c>
      <c r="E1375" s="2">
        <f t="shared" si="21"/>
        <v>35189.96</v>
      </c>
      <c r="F1375" s="1" t="s">
        <v>3769</v>
      </c>
    </row>
    <row r="1376" spans="2:6" ht="12.75">
      <c r="B1376" s="1" t="s">
        <v>2771</v>
      </c>
      <c r="C1376" s="1" t="s">
        <v>2772</v>
      </c>
      <c r="D1376" s="2">
        <v>27500</v>
      </c>
      <c r="E1376" s="2">
        <f t="shared" si="21"/>
        <v>32450</v>
      </c>
      <c r="F1376" s="1" t="s">
        <v>3769</v>
      </c>
    </row>
    <row r="1377" spans="2:6" ht="12.75">
      <c r="B1377" s="1" t="s">
        <v>2773</v>
      </c>
      <c r="C1377" s="1" t="s">
        <v>2774</v>
      </c>
      <c r="D1377" s="2">
        <v>941.15</v>
      </c>
      <c r="E1377" s="2">
        <f t="shared" si="21"/>
        <v>1110.557</v>
      </c>
      <c r="F1377" s="1" t="s">
        <v>3769</v>
      </c>
    </row>
    <row r="1378" spans="2:6" ht="12.75">
      <c r="B1378" s="1" t="s">
        <v>2775</v>
      </c>
      <c r="C1378" s="1" t="s">
        <v>2776</v>
      </c>
      <c r="D1378" s="2">
        <v>1078</v>
      </c>
      <c r="E1378" s="2">
        <f t="shared" si="21"/>
        <v>1272.04</v>
      </c>
      <c r="F1378" s="1" t="s">
        <v>3769</v>
      </c>
    </row>
    <row r="1379" spans="2:6" ht="12.75">
      <c r="B1379" s="1" t="s">
        <v>2777</v>
      </c>
      <c r="C1379" s="1" t="s">
        <v>2778</v>
      </c>
      <c r="D1379" s="2">
        <v>884.91</v>
      </c>
      <c r="E1379" s="2">
        <f t="shared" si="21"/>
        <v>1044.1938</v>
      </c>
      <c r="F1379" s="1" t="s">
        <v>3769</v>
      </c>
    </row>
    <row r="1380" spans="2:6" ht="12.75">
      <c r="B1380" s="1" t="s">
        <v>2779</v>
      </c>
      <c r="C1380" s="1" t="s">
        <v>2780</v>
      </c>
      <c r="D1380" s="2">
        <v>4341.3</v>
      </c>
      <c r="E1380" s="2">
        <f t="shared" si="21"/>
        <v>5122.734</v>
      </c>
      <c r="F1380" s="1" t="s">
        <v>3769</v>
      </c>
    </row>
    <row r="1381" spans="2:5" ht="12.75">
      <c r="B1381" s="1" t="s">
        <v>2781</v>
      </c>
      <c r="C1381" s="1" t="s">
        <v>4678</v>
      </c>
      <c r="D1381" s="2">
        <v>375</v>
      </c>
      <c r="E1381" s="2">
        <f t="shared" si="21"/>
        <v>442.5</v>
      </c>
    </row>
    <row r="1382" spans="2:5" ht="12.75">
      <c r="B1382" s="1" t="s">
        <v>2782</v>
      </c>
      <c r="C1382" s="1" t="s">
        <v>2783</v>
      </c>
      <c r="D1382" s="2">
        <v>5.9</v>
      </c>
      <c r="E1382" s="2">
        <f t="shared" si="21"/>
        <v>6.962</v>
      </c>
    </row>
    <row r="1383" spans="2:5" ht="12.75">
      <c r="B1383" s="1" t="s">
        <v>2784</v>
      </c>
      <c r="C1383" s="1" t="s">
        <v>2785</v>
      </c>
      <c r="D1383" s="2">
        <v>2.4</v>
      </c>
      <c r="E1383" s="2">
        <f t="shared" si="21"/>
        <v>2.832</v>
      </c>
    </row>
    <row r="1384" spans="2:6" ht="12.75">
      <c r="B1384" s="1" t="s">
        <v>2786</v>
      </c>
      <c r="C1384" s="1" t="s">
        <v>2787</v>
      </c>
      <c r="D1384" s="2">
        <v>20</v>
      </c>
      <c r="E1384" s="2">
        <f t="shared" si="21"/>
        <v>23.599999999999998</v>
      </c>
      <c r="F1384" s="1" t="s">
        <v>3769</v>
      </c>
    </row>
    <row r="1385" spans="2:6" ht="12.75">
      <c r="B1385" s="1" t="s">
        <v>2788</v>
      </c>
      <c r="C1385" s="1" t="s">
        <v>2789</v>
      </c>
      <c r="D1385" s="2">
        <v>0.91</v>
      </c>
      <c r="E1385" s="2">
        <f t="shared" si="21"/>
        <v>1.0738</v>
      </c>
      <c r="F1385" s="1" t="s">
        <v>4062</v>
      </c>
    </row>
    <row r="1386" spans="2:6" ht="12.75">
      <c r="B1386" s="1" t="s">
        <v>2790</v>
      </c>
      <c r="C1386" s="1" t="s">
        <v>2791</v>
      </c>
      <c r="D1386" s="2">
        <v>5.33</v>
      </c>
      <c r="E1386" s="2">
        <f t="shared" si="21"/>
        <v>6.2894</v>
      </c>
      <c r="F1386" s="1" t="s">
        <v>4062</v>
      </c>
    </row>
    <row r="1387" spans="2:6" ht="12.75">
      <c r="B1387" s="1" t="s">
        <v>2792</v>
      </c>
      <c r="C1387" s="1" t="s">
        <v>2793</v>
      </c>
      <c r="D1387" s="2">
        <v>9.48</v>
      </c>
      <c r="E1387" s="2">
        <f t="shared" si="21"/>
        <v>11.1864</v>
      </c>
      <c r="F1387" s="1" t="s">
        <v>4062</v>
      </c>
    </row>
    <row r="1388" spans="2:6" ht="12.75">
      <c r="B1388" s="1" t="s">
        <v>2794</v>
      </c>
      <c r="C1388" s="1" t="s">
        <v>2795</v>
      </c>
      <c r="D1388" s="2">
        <v>0.46</v>
      </c>
      <c r="E1388" s="2">
        <f t="shared" si="21"/>
        <v>0.5428</v>
      </c>
      <c r="F1388" s="1" t="s">
        <v>4062</v>
      </c>
    </row>
    <row r="1389" spans="2:6" ht="12.75">
      <c r="B1389" s="1" t="s">
        <v>2796</v>
      </c>
      <c r="C1389" s="1" t="s">
        <v>2797</v>
      </c>
      <c r="D1389" s="2">
        <v>1.05</v>
      </c>
      <c r="E1389" s="2">
        <f t="shared" si="21"/>
        <v>1.2389999999999999</v>
      </c>
      <c r="F1389" s="1" t="s">
        <v>3801</v>
      </c>
    </row>
    <row r="1390" spans="2:5" ht="12.75">
      <c r="B1390" s="1" t="s">
        <v>2798</v>
      </c>
      <c r="C1390" s="1" t="s">
        <v>2799</v>
      </c>
      <c r="D1390" s="2">
        <v>3.85</v>
      </c>
      <c r="E1390" s="2">
        <f t="shared" si="21"/>
        <v>4.543</v>
      </c>
    </row>
    <row r="1391" spans="2:5" ht="12.75">
      <c r="B1391" s="1" t="s">
        <v>2800</v>
      </c>
      <c r="C1391" s="1" t="s">
        <v>2783</v>
      </c>
      <c r="D1391" s="2">
        <v>15</v>
      </c>
      <c r="E1391" s="2">
        <f t="shared" si="21"/>
        <v>17.7</v>
      </c>
    </row>
    <row r="1392" spans="2:5" ht="12.75">
      <c r="B1392" s="1" t="s">
        <v>2801</v>
      </c>
      <c r="C1392" s="1" t="s">
        <v>3823</v>
      </c>
      <c r="D1392" s="2">
        <v>6.4</v>
      </c>
      <c r="E1392" s="2">
        <f t="shared" si="21"/>
        <v>7.552</v>
      </c>
    </row>
    <row r="1393" spans="2:5" ht="12.75">
      <c r="B1393" s="1" t="s">
        <v>2802</v>
      </c>
      <c r="C1393" s="1" t="s">
        <v>2803</v>
      </c>
      <c r="D1393" s="2">
        <v>91</v>
      </c>
      <c r="E1393" s="2">
        <f t="shared" si="21"/>
        <v>107.38</v>
      </c>
    </row>
    <row r="1394" spans="2:5" ht="12.75">
      <c r="B1394" s="1" t="s">
        <v>2804</v>
      </c>
      <c r="C1394" s="1" t="s">
        <v>2805</v>
      </c>
      <c r="D1394" s="2">
        <v>95</v>
      </c>
      <c r="E1394" s="2">
        <f t="shared" si="21"/>
        <v>112.1</v>
      </c>
    </row>
    <row r="1395" spans="2:5" ht="12.75">
      <c r="B1395" s="1" t="s">
        <v>2806</v>
      </c>
      <c r="C1395" s="1" t="s">
        <v>3986</v>
      </c>
      <c r="D1395" s="2">
        <v>35.78</v>
      </c>
      <c r="E1395" s="2">
        <f t="shared" si="21"/>
        <v>42.2204</v>
      </c>
    </row>
    <row r="1396" spans="2:5" ht="12.75">
      <c r="B1396" s="1" t="s">
        <v>2807</v>
      </c>
      <c r="C1396" s="1" t="s">
        <v>2808</v>
      </c>
      <c r="D1396" s="2">
        <v>83</v>
      </c>
      <c r="E1396" s="2">
        <f t="shared" si="21"/>
        <v>97.94</v>
      </c>
    </row>
    <row r="1397" spans="2:6" ht="12.75">
      <c r="B1397" s="1" t="s">
        <v>2809</v>
      </c>
      <c r="C1397" s="1" t="s">
        <v>2810</v>
      </c>
      <c r="D1397" s="2">
        <v>186.44</v>
      </c>
      <c r="E1397" s="2">
        <f t="shared" si="21"/>
        <v>219.99919999999997</v>
      </c>
      <c r="F1397" s="1" t="s">
        <v>3769</v>
      </c>
    </row>
    <row r="1398" spans="2:5" ht="12.75">
      <c r="B1398" s="1" t="s">
        <v>2811</v>
      </c>
      <c r="C1398" s="1" t="s">
        <v>4678</v>
      </c>
      <c r="D1398" s="2">
        <v>38</v>
      </c>
      <c r="E1398" s="2">
        <f t="shared" si="21"/>
        <v>44.839999999999996</v>
      </c>
    </row>
    <row r="1399" spans="2:5" ht="12.75">
      <c r="B1399" s="1" t="s">
        <v>2812</v>
      </c>
      <c r="C1399" s="1" t="s">
        <v>4678</v>
      </c>
      <c r="D1399" s="2">
        <v>29</v>
      </c>
      <c r="E1399" s="2">
        <f t="shared" si="21"/>
        <v>34.22</v>
      </c>
    </row>
    <row r="1400" spans="2:5" ht="12.75">
      <c r="B1400" s="1" t="s">
        <v>2813</v>
      </c>
      <c r="C1400" s="1" t="s">
        <v>2814</v>
      </c>
      <c r="D1400" s="2">
        <v>56</v>
      </c>
      <c r="E1400" s="2">
        <f t="shared" si="21"/>
        <v>66.08</v>
      </c>
    </row>
    <row r="1401" spans="2:5" ht="12.75">
      <c r="B1401" s="1" t="s">
        <v>2815</v>
      </c>
      <c r="C1401" s="1" t="s">
        <v>2816</v>
      </c>
      <c r="D1401" s="2">
        <v>21</v>
      </c>
      <c r="E1401" s="2">
        <f t="shared" si="21"/>
        <v>24.779999999999998</v>
      </c>
    </row>
    <row r="1402" spans="2:6" ht="12.75">
      <c r="B1402" s="1" t="s">
        <v>2817</v>
      </c>
      <c r="C1402" s="1" t="s">
        <v>3823</v>
      </c>
      <c r="D1402" s="2">
        <v>13.97</v>
      </c>
      <c r="E1402" s="2">
        <f t="shared" si="21"/>
        <v>16.4846</v>
      </c>
      <c r="F1402" s="1" t="s">
        <v>3769</v>
      </c>
    </row>
    <row r="1403" spans="2:6" ht="12.75">
      <c r="B1403" s="1" t="s">
        <v>2818</v>
      </c>
      <c r="C1403" s="1" t="s">
        <v>2819</v>
      </c>
      <c r="D1403" s="2">
        <v>0.77</v>
      </c>
      <c r="E1403" s="2">
        <f t="shared" si="21"/>
        <v>0.9086</v>
      </c>
      <c r="F1403" s="1" t="s">
        <v>3801</v>
      </c>
    </row>
    <row r="1404" spans="2:6" ht="12.75">
      <c r="B1404" s="1" t="s">
        <v>2820</v>
      </c>
      <c r="C1404" s="1" t="s">
        <v>3823</v>
      </c>
      <c r="D1404" s="2">
        <v>2.38</v>
      </c>
      <c r="E1404" s="2">
        <f t="shared" si="21"/>
        <v>2.8084</v>
      </c>
      <c r="F1404" s="1" t="s">
        <v>3801</v>
      </c>
    </row>
    <row r="1405" spans="2:6" ht="12.75">
      <c r="B1405" s="1" t="s">
        <v>2821</v>
      </c>
      <c r="C1405" s="1" t="s">
        <v>3823</v>
      </c>
      <c r="D1405" s="2">
        <v>2.97</v>
      </c>
      <c r="E1405" s="2">
        <f t="shared" si="21"/>
        <v>3.5046</v>
      </c>
      <c r="F1405" s="1" t="s">
        <v>3801</v>
      </c>
    </row>
    <row r="1406" spans="2:5" ht="12.75">
      <c r="B1406" s="1" t="s">
        <v>2822</v>
      </c>
      <c r="C1406" s="1" t="s">
        <v>2823</v>
      </c>
      <c r="D1406" s="2">
        <v>96</v>
      </c>
      <c r="E1406" s="2">
        <f t="shared" si="21"/>
        <v>113.28</v>
      </c>
    </row>
    <row r="1407" spans="2:5" ht="12.75">
      <c r="B1407" s="1" t="s">
        <v>2824</v>
      </c>
      <c r="C1407" s="1" t="s">
        <v>3846</v>
      </c>
      <c r="D1407" s="2">
        <v>177</v>
      </c>
      <c r="E1407" s="2">
        <f t="shared" si="21"/>
        <v>208.85999999999999</v>
      </c>
    </row>
    <row r="1408" spans="2:5" ht="12.75">
      <c r="B1408" s="1" t="s">
        <v>2825</v>
      </c>
      <c r="C1408" s="1" t="s">
        <v>2826</v>
      </c>
      <c r="D1408" s="2">
        <v>103</v>
      </c>
      <c r="E1408" s="2">
        <f t="shared" si="21"/>
        <v>121.53999999999999</v>
      </c>
    </row>
    <row r="1409" spans="2:5" ht="12.75">
      <c r="B1409" s="1" t="s">
        <v>2827</v>
      </c>
      <c r="C1409" s="1" t="s">
        <v>3846</v>
      </c>
      <c r="D1409" s="2">
        <v>576</v>
      </c>
      <c r="E1409" s="2">
        <f t="shared" si="21"/>
        <v>679.68</v>
      </c>
    </row>
    <row r="1410" spans="2:5" ht="12.75">
      <c r="B1410" s="1" t="s">
        <v>2828</v>
      </c>
      <c r="C1410" s="1" t="s">
        <v>4007</v>
      </c>
      <c r="D1410" s="2">
        <v>96</v>
      </c>
      <c r="E1410" s="2">
        <f t="shared" si="21"/>
        <v>113.28</v>
      </c>
    </row>
    <row r="1411" spans="2:5" ht="12.75">
      <c r="B1411" s="1" t="s">
        <v>2829</v>
      </c>
      <c r="C1411" s="1" t="s">
        <v>2830</v>
      </c>
      <c r="D1411" s="2">
        <v>20</v>
      </c>
      <c r="E1411" s="2">
        <f aca="true" t="shared" si="22" ref="E1411:E1474">D1411*1.18</f>
        <v>23.599999999999998</v>
      </c>
    </row>
    <row r="1412" spans="2:5" ht="12.75">
      <c r="B1412" s="1" t="s">
        <v>2831</v>
      </c>
      <c r="C1412" s="1" t="s">
        <v>3862</v>
      </c>
      <c r="D1412" s="2">
        <v>10</v>
      </c>
      <c r="E1412" s="2">
        <f t="shared" si="22"/>
        <v>11.799999999999999</v>
      </c>
    </row>
    <row r="1413" spans="2:5" ht="12.75">
      <c r="B1413" s="1" t="s">
        <v>2832</v>
      </c>
      <c r="C1413" s="1" t="s">
        <v>3815</v>
      </c>
      <c r="D1413" s="2">
        <v>2.4</v>
      </c>
      <c r="E1413" s="2">
        <f t="shared" si="22"/>
        <v>2.832</v>
      </c>
    </row>
    <row r="1414" spans="2:5" ht="12.75">
      <c r="B1414" s="1" t="s">
        <v>2833</v>
      </c>
      <c r="C1414" s="1" t="s">
        <v>3859</v>
      </c>
      <c r="D1414" s="2">
        <v>702</v>
      </c>
      <c r="E1414" s="2">
        <f t="shared" si="22"/>
        <v>828.3599999999999</v>
      </c>
    </row>
    <row r="1415" spans="2:5" ht="12.75">
      <c r="B1415" s="1" t="s">
        <v>2834</v>
      </c>
      <c r="C1415" s="1" t="s">
        <v>2835</v>
      </c>
      <c r="D1415" s="2">
        <v>3509.9</v>
      </c>
      <c r="E1415" s="2">
        <f t="shared" si="22"/>
        <v>4141.682</v>
      </c>
    </row>
    <row r="1416" spans="2:5" ht="12.75">
      <c r="B1416" s="1" t="s">
        <v>2836</v>
      </c>
      <c r="C1416" s="1" t="s">
        <v>2629</v>
      </c>
      <c r="D1416" s="2">
        <v>5249</v>
      </c>
      <c r="E1416" s="2">
        <f t="shared" si="22"/>
        <v>6193.82</v>
      </c>
    </row>
    <row r="1417" spans="2:5" ht="12.75">
      <c r="B1417" s="1" t="s">
        <v>2837</v>
      </c>
      <c r="C1417" s="1" t="s">
        <v>2838</v>
      </c>
      <c r="D1417" s="2">
        <v>18.5</v>
      </c>
      <c r="E1417" s="2">
        <f t="shared" si="22"/>
        <v>21.83</v>
      </c>
    </row>
    <row r="1418" spans="2:5" ht="12.75">
      <c r="B1418" s="1" t="s">
        <v>2839</v>
      </c>
      <c r="C1418" s="1" t="s">
        <v>2840</v>
      </c>
      <c r="D1418" s="2">
        <v>11108</v>
      </c>
      <c r="E1418" s="2">
        <f t="shared" si="22"/>
        <v>13107.439999999999</v>
      </c>
    </row>
    <row r="1419" spans="2:5" ht="12.75">
      <c r="B1419" s="1" t="s">
        <v>2841</v>
      </c>
      <c r="C1419" s="1" t="s">
        <v>3930</v>
      </c>
      <c r="D1419" s="2">
        <v>40</v>
      </c>
      <c r="E1419" s="2">
        <f t="shared" si="22"/>
        <v>47.199999999999996</v>
      </c>
    </row>
    <row r="1420" spans="2:5" ht="12.75">
      <c r="B1420" s="1" t="s">
        <v>2842</v>
      </c>
      <c r="C1420" s="1" t="s">
        <v>2843</v>
      </c>
      <c r="D1420" s="2">
        <v>9591</v>
      </c>
      <c r="E1420" s="2">
        <f t="shared" si="22"/>
        <v>11317.38</v>
      </c>
    </row>
    <row r="1421" spans="2:5" ht="12.75">
      <c r="B1421" s="1" t="s">
        <v>2844</v>
      </c>
      <c r="C1421" s="1" t="s">
        <v>2845</v>
      </c>
      <c r="D1421" s="2">
        <v>100</v>
      </c>
      <c r="E1421" s="2">
        <f t="shared" si="22"/>
        <v>118</v>
      </c>
    </row>
    <row r="1422" spans="2:5" ht="12.75">
      <c r="B1422" s="1" t="s">
        <v>2846</v>
      </c>
      <c r="C1422" s="1" t="s">
        <v>2845</v>
      </c>
      <c r="D1422" s="2">
        <v>178</v>
      </c>
      <c r="E1422" s="2">
        <f t="shared" si="22"/>
        <v>210.04</v>
      </c>
    </row>
    <row r="1423" spans="2:5" ht="12.75">
      <c r="B1423" s="1" t="s">
        <v>2847</v>
      </c>
      <c r="C1423" s="1" t="s">
        <v>2848</v>
      </c>
      <c r="D1423" s="2">
        <v>247</v>
      </c>
      <c r="E1423" s="2">
        <f t="shared" si="22"/>
        <v>291.46</v>
      </c>
    </row>
    <row r="1424" spans="2:5" ht="12.75">
      <c r="B1424" s="1" t="s">
        <v>2849</v>
      </c>
      <c r="C1424" s="1" t="s">
        <v>2789</v>
      </c>
      <c r="D1424" s="2">
        <v>0.2</v>
      </c>
      <c r="E1424" s="2">
        <f t="shared" si="22"/>
        <v>0.236</v>
      </c>
    </row>
    <row r="1425" spans="2:5" ht="12.75">
      <c r="B1425" s="1" t="s">
        <v>2850</v>
      </c>
      <c r="C1425" s="1" t="s">
        <v>3823</v>
      </c>
      <c r="D1425" s="2">
        <v>9.9</v>
      </c>
      <c r="E1425" s="2">
        <f t="shared" si="22"/>
        <v>11.682</v>
      </c>
    </row>
    <row r="1426" spans="2:5" ht="12.75">
      <c r="B1426" s="1" t="s">
        <v>2851</v>
      </c>
      <c r="C1426" s="1" t="s">
        <v>4130</v>
      </c>
      <c r="D1426" s="2">
        <v>8</v>
      </c>
      <c r="E1426" s="2">
        <f t="shared" si="22"/>
        <v>9.44</v>
      </c>
    </row>
    <row r="1427" spans="2:5" ht="12.75">
      <c r="B1427" s="1" t="s">
        <v>2852</v>
      </c>
      <c r="C1427" s="1" t="s">
        <v>3823</v>
      </c>
      <c r="D1427" s="2">
        <v>39</v>
      </c>
      <c r="E1427" s="2">
        <f t="shared" si="22"/>
        <v>46.019999999999996</v>
      </c>
    </row>
    <row r="1428" spans="2:5" ht="12.75">
      <c r="B1428" s="1" t="s">
        <v>2853</v>
      </c>
      <c r="C1428" s="1" t="s">
        <v>2854</v>
      </c>
      <c r="D1428" s="2">
        <v>20</v>
      </c>
      <c r="E1428" s="2">
        <f t="shared" si="22"/>
        <v>23.599999999999998</v>
      </c>
    </row>
    <row r="1429" spans="2:6" ht="12.75">
      <c r="B1429" s="1" t="s">
        <v>2855</v>
      </c>
      <c r="C1429" s="1" t="s">
        <v>3823</v>
      </c>
      <c r="D1429" s="2">
        <v>0.88</v>
      </c>
      <c r="E1429" s="2">
        <f t="shared" si="22"/>
        <v>1.0384</v>
      </c>
      <c r="F1429" s="1" t="s">
        <v>3769</v>
      </c>
    </row>
    <row r="1430" spans="2:5" ht="12.75">
      <c r="B1430" s="1" t="s">
        <v>2856</v>
      </c>
      <c r="C1430" s="1" t="s">
        <v>3823</v>
      </c>
      <c r="D1430" s="2">
        <v>15.2</v>
      </c>
      <c r="E1430" s="2">
        <f t="shared" si="22"/>
        <v>17.936</v>
      </c>
    </row>
    <row r="1431" spans="2:5" ht="12.75">
      <c r="B1431" s="1" t="s">
        <v>2857</v>
      </c>
      <c r="C1431" s="1" t="s">
        <v>3823</v>
      </c>
      <c r="D1431" s="2">
        <v>4</v>
      </c>
      <c r="E1431" s="2">
        <f t="shared" si="22"/>
        <v>4.72</v>
      </c>
    </row>
    <row r="1432" spans="2:5" ht="12.75">
      <c r="B1432" s="1" t="s">
        <v>2858</v>
      </c>
      <c r="C1432" s="1" t="s">
        <v>3823</v>
      </c>
      <c r="D1432" s="2">
        <v>6.4</v>
      </c>
      <c r="E1432" s="2">
        <f t="shared" si="22"/>
        <v>7.552</v>
      </c>
    </row>
    <row r="1433" spans="2:5" ht="12.75">
      <c r="B1433" s="1" t="s">
        <v>2859</v>
      </c>
      <c r="C1433" s="1" t="s">
        <v>2860</v>
      </c>
      <c r="D1433" s="2">
        <v>65</v>
      </c>
      <c r="E1433" s="2">
        <f t="shared" si="22"/>
        <v>76.7</v>
      </c>
    </row>
    <row r="1434" spans="2:5" ht="12.75">
      <c r="B1434" s="1" t="s">
        <v>2861</v>
      </c>
      <c r="C1434" s="1" t="s">
        <v>3823</v>
      </c>
      <c r="D1434" s="2">
        <v>38</v>
      </c>
      <c r="E1434" s="2">
        <f t="shared" si="22"/>
        <v>44.839999999999996</v>
      </c>
    </row>
    <row r="1435" spans="2:5" ht="12.75">
      <c r="B1435" s="1" t="s">
        <v>2862</v>
      </c>
      <c r="C1435" s="1" t="s">
        <v>4865</v>
      </c>
      <c r="D1435" s="2">
        <v>238</v>
      </c>
      <c r="E1435" s="2">
        <f t="shared" si="22"/>
        <v>280.84</v>
      </c>
    </row>
    <row r="1436" spans="2:5" ht="12.75">
      <c r="B1436" s="1" t="s">
        <v>2863</v>
      </c>
      <c r="C1436" s="1" t="s">
        <v>3823</v>
      </c>
      <c r="D1436" s="2">
        <v>78</v>
      </c>
      <c r="E1436" s="2">
        <f t="shared" si="22"/>
        <v>92.03999999999999</v>
      </c>
    </row>
    <row r="1437" spans="2:6" ht="12.75">
      <c r="B1437" s="1" t="s">
        <v>2864</v>
      </c>
      <c r="C1437" s="1" t="s">
        <v>2865</v>
      </c>
      <c r="D1437" s="2">
        <v>0.41</v>
      </c>
      <c r="E1437" s="2">
        <f t="shared" si="22"/>
        <v>0.48379999999999995</v>
      </c>
      <c r="F1437" s="1" t="s">
        <v>3801</v>
      </c>
    </row>
    <row r="1438" spans="2:5" ht="12.75">
      <c r="B1438" s="1" t="s">
        <v>2866</v>
      </c>
      <c r="C1438" s="1" t="s">
        <v>4485</v>
      </c>
      <c r="D1438" s="2">
        <v>106</v>
      </c>
      <c r="E1438" s="2">
        <f t="shared" si="22"/>
        <v>125.08</v>
      </c>
    </row>
    <row r="1439" spans="2:5" ht="12.75">
      <c r="B1439" s="1" t="s">
        <v>2867</v>
      </c>
      <c r="C1439" s="1" t="s">
        <v>2868</v>
      </c>
      <c r="D1439" s="2">
        <v>3848</v>
      </c>
      <c r="E1439" s="2">
        <f t="shared" si="22"/>
        <v>4540.639999999999</v>
      </c>
    </row>
    <row r="1440" spans="2:5" ht="12.75">
      <c r="B1440" s="1" t="s">
        <v>2869</v>
      </c>
      <c r="C1440" s="1" t="s">
        <v>2870</v>
      </c>
      <c r="D1440" s="2">
        <v>3848</v>
      </c>
      <c r="E1440" s="2">
        <f t="shared" si="22"/>
        <v>4540.639999999999</v>
      </c>
    </row>
    <row r="1441" spans="2:5" ht="12.75">
      <c r="B1441" s="1" t="s">
        <v>2871</v>
      </c>
      <c r="C1441" s="1" t="s">
        <v>4485</v>
      </c>
      <c r="D1441" s="2">
        <v>78</v>
      </c>
      <c r="E1441" s="2">
        <f t="shared" si="22"/>
        <v>92.03999999999999</v>
      </c>
    </row>
    <row r="1442" spans="2:5" ht="12.75">
      <c r="B1442" s="1" t="s">
        <v>2872</v>
      </c>
      <c r="C1442" s="1" t="s">
        <v>3823</v>
      </c>
      <c r="D1442" s="2">
        <v>93</v>
      </c>
      <c r="E1442" s="2">
        <f t="shared" si="22"/>
        <v>109.74</v>
      </c>
    </row>
    <row r="1443" spans="2:5" ht="12.75">
      <c r="B1443" s="1" t="s">
        <v>2873</v>
      </c>
      <c r="C1443" s="1" t="s">
        <v>2629</v>
      </c>
      <c r="D1443" s="2">
        <v>7772</v>
      </c>
      <c r="E1443" s="2">
        <f t="shared" si="22"/>
        <v>9170.96</v>
      </c>
    </row>
    <row r="1444" spans="2:5" ht="12.75">
      <c r="B1444" s="1" t="s">
        <v>2874</v>
      </c>
      <c r="C1444" s="1" t="s">
        <v>2865</v>
      </c>
      <c r="D1444" s="2">
        <v>6</v>
      </c>
      <c r="E1444" s="2">
        <f t="shared" si="22"/>
        <v>7.08</v>
      </c>
    </row>
    <row r="1445" spans="2:6" ht="12.75">
      <c r="B1445" s="1" t="s">
        <v>2875</v>
      </c>
      <c r="C1445" s="1" t="s">
        <v>2876</v>
      </c>
      <c r="D1445" s="2">
        <v>168</v>
      </c>
      <c r="E1445" s="2">
        <f t="shared" si="22"/>
        <v>198.23999999999998</v>
      </c>
      <c r="F1445" s="1" t="s">
        <v>3769</v>
      </c>
    </row>
    <row r="1446" spans="2:5" ht="12.75">
      <c r="B1446" s="1" t="s">
        <v>2877</v>
      </c>
      <c r="C1446" s="1" t="s">
        <v>2878</v>
      </c>
      <c r="D1446" s="2">
        <v>53.2</v>
      </c>
      <c r="E1446" s="2">
        <f t="shared" si="22"/>
        <v>62.776</v>
      </c>
    </row>
    <row r="1447" spans="2:5" ht="12.75">
      <c r="B1447" s="1" t="s">
        <v>2879</v>
      </c>
      <c r="C1447" s="1" t="s">
        <v>3846</v>
      </c>
      <c r="D1447" s="2">
        <v>125</v>
      </c>
      <c r="E1447" s="2">
        <f t="shared" si="22"/>
        <v>147.5</v>
      </c>
    </row>
    <row r="1448" spans="2:5" ht="12.75">
      <c r="B1448" s="1" t="s">
        <v>2880</v>
      </c>
      <c r="C1448" s="1" t="s">
        <v>3846</v>
      </c>
      <c r="D1448" s="2">
        <v>110</v>
      </c>
      <c r="E1448" s="2">
        <f t="shared" si="22"/>
        <v>129.79999999999998</v>
      </c>
    </row>
    <row r="1449" spans="2:5" ht="12.75">
      <c r="B1449" s="1" t="s">
        <v>2881</v>
      </c>
      <c r="C1449" s="1" t="s">
        <v>3846</v>
      </c>
      <c r="D1449" s="2">
        <v>101</v>
      </c>
      <c r="E1449" s="2">
        <f t="shared" si="22"/>
        <v>119.17999999999999</v>
      </c>
    </row>
    <row r="1450" spans="2:5" ht="12.75">
      <c r="B1450" s="1" t="s">
        <v>2882</v>
      </c>
      <c r="C1450" s="1" t="s">
        <v>3846</v>
      </c>
      <c r="D1450" s="2">
        <v>347</v>
      </c>
      <c r="E1450" s="2">
        <f t="shared" si="22"/>
        <v>409.46</v>
      </c>
    </row>
    <row r="1451" spans="2:5" ht="12.75">
      <c r="B1451" s="1" t="s">
        <v>2883</v>
      </c>
      <c r="C1451" s="1" t="s">
        <v>3823</v>
      </c>
      <c r="D1451" s="2">
        <v>3.15</v>
      </c>
      <c r="E1451" s="2">
        <f t="shared" si="22"/>
        <v>3.7169999999999996</v>
      </c>
    </row>
    <row r="1452" spans="2:5" ht="12.75">
      <c r="B1452" s="1" t="s">
        <v>2884</v>
      </c>
      <c r="C1452" s="1" t="s">
        <v>4485</v>
      </c>
      <c r="D1452" s="2">
        <v>68</v>
      </c>
      <c r="E1452" s="2">
        <f t="shared" si="22"/>
        <v>80.24</v>
      </c>
    </row>
    <row r="1453" spans="2:5" ht="12.75">
      <c r="B1453" s="1" t="s">
        <v>2885</v>
      </c>
      <c r="C1453" s="1" t="s">
        <v>4058</v>
      </c>
      <c r="D1453" s="2">
        <v>13.1</v>
      </c>
      <c r="E1453" s="2">
        <f t="shared" si="22"/>
        <v>15.457999999999998</v>
      </c>
    </row>
    <row r="1454" spans="2:6" ht="12.75">
      <c r="B1454" s="1" t="s">
        <v>2886</v>
      </c>
      <c r="C1454" s="1" t="s">
        <v>3986</v>
      </c>
      <c r="D1454" s="2">
        <v>14.7</v>
      </c>
      <c r="E1454" s="2">
        <f t="shared" si="22"/>
        <v>17.345999999999997</v>
      </c>
      <c r="F1454" s="1" t="s">
        <v>3769</v>
      </c>
    </row>
    <row r="1455" spans="2:5" ht="12.75">
      <c r="B1455" s="1" t="s">
        <v>2887</v>
      </c>
      <c r="C1455" s="1" t="s">
        <v>2888</v>
      </c>
      <c r="D1455" s="2">
        <v>34</v>
      </c>
      <c r="E1455" s="2">
        <f t="shared" si="22"/>
        <v>40.12</v>
      </c>
    </row>
    <row r="1456" spans="2:5" ht="12.75">
      <c r="B1456" s="1" t="s">
        <v>2889</v>
      </c>
      <c r="C1456" s="1" t="s">
        <v>3811</v>
      </c>
      <c r="D1456" s="2">
        <v>180</v>
      </c>
      <c r="E1456" s="2">
        <f t="shared" si="22"/>
        <v>212.39999999999998</v>
      </c>
    </row>
    <row r="1457" spans="2:6" ht="12.75">
      <c r="B1457" s="1" t="s">
        <v>2890</v>
      </c>
      <c r="C1457" s="1" t="s">
        <v>3823</v>
      </c>
      <c r="D1457" s="2">
        <v>2.97</v>
      </c>
      <c r="E1457" s="2">
        <f t="shared" si="22"/>
        <v>3.5046</v>
      </c>
      <c r="F1457" s="1" t="s">
        <v>3801</v>
      </c>
    </row>
    <row r="1458" spans="2:5" ht="12.75">
      <c r="B1458" s="1" t="s">
        <v>2891</v>
      </c>
      <c r="C1458" s="1" t="s">
        <v>2892</v>
      </c>
      <c r="D1458" s="2">
        <v>36.09</v>
      </c>
      <c r="E1458" s="2">
        <f t="shared" si="22"/>
        <v>42.586200000000005</v>
      </c>
    </row>
    <row r="1459" spans="2:5" ht="12.75">
      <c r="B1459" s="1" t="s">
        <v>2893</v>
      </c>
      <c r="C1459" s="1" t="s">
        <v>2894</v>
      </c>
      <c r="D1459" s="2">
        <v>462</v>
      </c>
      <c r="E1459" s="2">
        <f t="shared" si="22"/>
        <v>545.16</v>
      </c>
    </row>
    <row r="1460" spans="2:5" ht="12.75">
      <c r="B1460" s="1" t="s">
        <v>2895</v>
      </c>
      <c r="C1460" s="1" t="s">
        <v>3950</v>
      </c>
      <c r="D1460" s="2">
        <v>347</v>
      </c>
      <c r="E1460" s="2">
        <f t="shared" si="22"/>
        <v>409.46</v>
      </c>
    </row>
    <row r="1461" spans="2:5" ht="12.75">
      <c r="B1461" s="1" t="s">
        <v>2896</v>
      </c>
      <c r="C1461" s="1" t="s">
        <v>3952</v>
      </c>
      <c r="D1461" s="2">
        <v>347</v>
      </c>
      <c r="E1461" s="2">
        <f t="shared" si="22"/>
        <v>409.46</v>
      </c>
    </row>
    <row r="1462" spans="2:5" ht="12.75">
      <c r="B1462" s="1" t="s">
        <v>2897</v>
      </c>
      <c r="C1462" s="1" t="s">
        <v>3823</v>
      </c>
      <c r="D1462" s="2">
        <v>4</v>
      </c>
      <c r="E1462" s="2">
        <f t="shared" si="22"/>
        <v>4.72</v>
      </c>
    </row>
    <row r="1463" spans="2:5" ht="12.75">
      <c r="B1463" s="1" t="s">
        <v>2898</v>
      </c>
      <c r="C1463" s="1" t="s">
        <v>2899</v>
      </c>
      <c r="D1463" s="2">
        <v>170</v>
      </c>
      <c r="E1463" s="2">
        <f t="shared" si="22"/>
        <v>200.6</v>
      </c>
    </row>
    <row r="1464" spans="2:5" ht="12.75">
      <c r="B1464" s="1" t="s">
        <v>2900</v>
      </c>
      <c r="C1464" s="1" t="s">
        <v>2901</v>
      </c>
      <c r="D1464" s="2">
        <v>59</v>
      </c>
      <c r="E1464" s="2">
        <f t="shared" si="22"/>
        <v>69.61999999999999</v>
      </c>
    </row>
    <row r="1465" spans="2:5" ht="12.75">
      <c r="B1465" s="1" t="s">
        <v>2902</v>
      </c>
      <c r="C1465" s="1" t="s">
        <v>3850</v>
      </c>
      <c r="D1465" s="2">
        <v>888</v>
      </c>
      <c r="E1465" s="2">
        <f t="shared" si="22"/>
        <v>1047.84</v>
      </c>
    </row>
    <row r="1466" spans="2:6" ht="12.75">
      <c r="B1466" s="1" t="s">
        <v>2903</v>
      </c>
      <c r="C1466" s="1" t="s">
        <v>3823</v>
      </c>
      <c r="D1466" s="2">
        <v>1.97</v>
      </c>
      <c r="E1466" s="2">
        <f t="shared" si="22"/>
        <v>2.3245999999999998</v>
      </c>
      <c r="F1466" s="1" t="s">
        <v>3769</v>
      </c>
    </row>
    <row r="1467" spans="2:5" ht="12.75">
      <c r="B1467" s="1" t="s">
        <v>2904</v>
      </c>
      <c r="C1467" s="1" t="s">
        <v>4058</v>
      </c>
      <c r="D1467" s="2">
        <v>89</v>
      </c>
      <c r="E1467" s="2">
        <f t="shared" si="22"/>
        <v>105.02</v>
      </c>
    </row>
    <row r="1468" spans="2:5" ht="12.75">
      <c r="B1468" s="1" t="s">
        <v>2905</v>
      </c>
      <c r="C1468" s="1" t="s">
        <v>3823</v>
      </c>
      <c r="D1468" s="2">
        <v>69.62</v>
      </c>
      <c r="E1468" s="2">
        <f t="shared" si="22"/>
        <v>82.1516</v>
      </c>
    </row>
    <row r="1469" spans="2:5" ht="12.75">
      <c r="B1469" s="1" t="s">
        <v>2906</v>
      </c>
      <c r="C1469" s="1" t="s">
        <v>4058</v>
      </c>
      <c r="D1469" s="2">
        <v>89</v>
      </c>
      <c r="E1469" s="2">
        <f t="shared" si="22"/>
        <v>105.02</v>
      </c>
    </row>
    <row r="1470" spans="2:5" ht="12.75">
      <c r="B1470" s="1" t="s">
        <v>2907</v>
      </c>
      <c r="C1470" s="1" t="s">
        <v>4058</v>
      </c>
      <c r="D1470" s="2">
        <v>43</v>
      </c>
      <c r="E1470" s="2">
        <f t="shared" si="22"/>
        <v>50.739999999999995</v>
      </c>
    </row>
    <row r="1471" spans="2:5" ht="12.75">
      <c r="B1471" s="1" t="s">
        <v>2908</v>
      </c>
      <c r="C1471" s="1" t="s">
        <v>2707</v>
      </c>
      <c r="D1471" s="2">
        <v>84502</v>
      </c>
      <c r="E1471" s="2">
        <f t="shared" si="22"/>
        <v>99712.36</v>
      </c>
    </row>
    <row r="1472" spans="2:5" ht="12.75">
      <c r="B1472" s="1" t="s">
        <v>2909</v>
      </c>
      <c r="C1472" s="1" t="s">
        <v>2910</v>
      </c>
      <c r="D1472" s="2">
        <v>87</v>
      </c>
      <c r="E1472" s="2">
        <f t="shared" si="22"/>
        <v>102.66</v>
      </c>
    </row>
    <row r="1473" spans="2:5" ht="12.75">
      <c r="B1473" s="1" t="s">
        <v>2911</v>
      </c>
      <c r="C1473" s="1" t="s">
        <v>3823</v>
      </c>
      <c r="D1473" s="2">
        <v>964</v>
      </c>
      <c r="E1473" s="2">
        <f t="shared" si="22"/>
        <v>1137.52</v>
      </c>
    </row>
    <row r="1474" spans="2:5" ht="12.75">
      <c r="B1474" s="1" t="s">
        <v>2912</v>
      </c>
      <c r="C1474" s="1" t="s">
        <v>3823</v>
      </c>
      <c r="D1474" s="2">
        <v>960</v>
      </c>
      <c r="E1474" s="2">
        <f t="shared" si="22"/>
        <v>1132.8</v>
      </c>
    </row>
    <row r="1475" spans="2:5" ht="12.75">
      <c r="B1475" s="1" t="s">
        <v>2913</v>
      </c>
      <c r="C1475" s="1" t="s">
        <v>2914</v>
      </c>
      <c r="D1475" s="2">
        <v>30.91</v>
      </c>
      <c r="E1475" s="2">
        <f aca="true" t="shared" si="23" ref="E1475:E1538">D1475*1.18</f>
        <v>36.4738</v>
      </c>
    </row>
    <row r="1476" spans="2:5" ht="12.75">
      <c r="B1476" s="1" t="s">
        <v>2915</v>
      </c>
      <c r="C1476" s="1" t="s">
        <v>3859</v>
      </c>
      <c r="D1476" s="2">
        <v>388</v>
      </c>
      <c r="E1476" s="2">
        <f t="shared" si="23"/>
        <v>457.84</v>
      </c>
    </row>
    <row r="1477" spans="2:5" ht="12.75">
      <c r="B1477" s="1" t="s">
        <v>2916</v>
      </c>
      <c r="C1477" s="1" t="s">
        <v>3986</v>
      </c>
      <c r="D1477" s="2">
        <v>227</v>
      </c>
      <c r="E1477" s="2">
        <f t="shared" si="23"/>
        <v>267.86</v>
      </c>
    </row>
    <row r="1478" spans="2:5" ht="12.75">
      <c r="B1478" s="1" t="s">
        <v>2917</v>
      </c>
      <c r="C1478" s="1" t="s">
        <v>3815</v>
      </c>
      <c r="D1478" s="2">
        <v>98</v>
      </c>
      <c r="E1478" s="2">
        <f t="shared" si="23"/>
        <v>115.64</v>
      </c>
    </row>
    <row r="1479" spans="2:6" ht="12.75">
      <c r="B1479" s="1" t="s">
        <v>2918</v>
      </c>
      <c r="C1479" s="1" t="s">
        <v>2919</v>
      </c>
      <c r="D1479" s="2">
        <v>0.81</v>
      </c>
      <c r="E1479" s="2">
        <f t="shared" si="23"/>
        <v>0.9558</v>
      </c>
      <c r="F1479" s="1" t="s">
        <v>3801</v>
      </c>
    </row>
    <row r="1480" spans="2:5" ht="12.75">
      <c r="B1480" s="1" t="s">
        <v>2920</v>
      </c>
      <c r="C1480" s="1" t="s">
        <v>2921</v>
      </c>
      <c r="D1480" s="2">
        <v>38000</v>
      </c>
      <c r="E1480" s="2">
        <f t="shared" si="23"/>
        <v>44840</v>
      </c>
    </row>
    <row r="1481" spans="2:5" ht="12.75">
      <c r="B1481" s="1" t="s">
        <v>2922</v>
      </c>
      <c r="C1481" s="1" t="s">
        <v>2921</v>
      </c>
      <c r="D1481" s="2">
        <v>52066.08</v>
      </c>
      <c r="E1481" s="2">
        <f t="shared" si="23"/>
        <v>61437.9744</v>
      </c>
    </row>
    <row r="1482" spans="2:5" ht="12.75">
      <c r="B1482" s="1" t="s">
        <v>2923</v>
      </c>
      <c r="C1482" s="1" t="s">
        <v>2924</v>
      </c>
      <c r="D1482" s="2">
        <v>197.11</v>
      </c>
      <c r="E1482" s="2">
        <f t="shared" si="23"/>
        <v>232.5898</v>
      </c>
    </row>
    <row r="1483" spans="2:5" ht="12.75">
      <c r="B1483" s="1" t="s">
        <v>2925</v>
      </c>
      <c r="C1483" s="1" t="s">
        <v>2926</v>
      </c>
      <c r="D1483" s="2">
        <v>40</v>
      </c>
      <c r="E1483" s="2">
        <f t="shared" si="23"/>
        <v>47.199999999999996</v>
      </c>
    </row>
    <row r="1484" spans="2:6" ht="12.75">
      <c r="B1484" s="1" t="s">
        <v>2927</v>
      </c>
      <c r="C1484" s="1" t="s">
        <v>2928</v>
      </c>
      <c r="D1484" s="2">
        <v>211</v>
      </c>
      <c r="E1484" s="2">
        <f t="shared" si="23"/>
        <v>248.98</v>
      </c>
      <c r="F1484" s="1" t="s">
        <v>3801</v>
      </c>
    </row>
    <row r="1485" spans="2:6" ht="12.75">
      <c r="B1485" s="1" t="s">
        <v>2929</v>
      </c>
      <c r="C1485" s="1" t="s">
        <v>2930</v>
      </c>
      <c r="D1485" s="2">
        <v>6576</v>
      </c>
      <c r="E1485" s="2">
        <f t="shared" si="23"/>
        <v>7759.679999999999</v>
      </c>
      <c r="F1485" s="1" t="s">
        <v>3769</v>
      </c>
    </row>
    <row r="1486" spans="2:6" ht="12.75">
      <c r="B1486" s="1" t="s">
        <v>2931</v>
      </c>
      <c r="C1486" s="1" t="s">
        <v>2932</v>
      </c>
      <c r="D1486" s="2">
        <v>6.05</v>
      </c>
      <c r="E1486" s="2">
        <f t="shared" si="23"/>
        <v>7.138999999999999</v>
      </c>
      <c r="F1486" s="1" t="s">
        <v>3769</v>
      </c>
    </row>
    <row r="1487" spans="2:6" ht="12.75">
      <c r="B1487" s="1" t="s">
        <v>2933</v>
      </c>
      <c r="C1487" s="1" t="s">
        <v>2934</v>
      </c>
      <c r="D1487" s="2">
        <v>6.41</v>
      </c>
      <c r="E1487" s="2">
        <f t="shared" si="23"/>
        <v>7.5638</v>
      </c>
      <c r="F1487" s="1" t="s">
        <v>3769</v>
      </c>
    </row>
    <row r="1488" spans="2:6" ht="12.75">
      <c r="B1488" s="1" t="s">
        <v>2935</v>
      </c>
      <c r="C1488" s="1" t="s">
        <v>2936</v>
      </c>
      <c r="D1488" s="2">
        <v>6.41</v>
      </c>
      <c r="E1488" s="2">
        <f t="shared" si="23"/>
        <v>7.5638</v>
      </c>
      <c r="F1488" s="1" t="s">
        <v>3769</v>
      </c>
    </row>
    <row r="1489" spans="2:6" ht="12.75">
      <c r="B1489" s="1" t="s">
        <v>2937</v>
      </c>
      <c r="C1489" s="1" t="s">
        <v>2938</v>
      </c>
      <c r="D1489" s="2">
        <v>7.59</v>
      </c>
      <c r="E1489" s="2">
        <f t="shared" si="23"/>
        <v>8.956199999999999</v>
      </c>
      <c r="F1489" s="1" t="s">
        <v>3769</v>
      </c>
    </row>
    <row r="1490" spans="2:6" ht="12.75">
      <c r="B1490" s="1" t="s">
        <v>2939</v>
      </c>
      <c r="C1490" s="1" t="s">
        <v>2940</v>
      </c>
      <c r="D1490" s="2">
        <v>8.09</v>
      </c>
      <c r="E1490" s="2">
        <f t="shared" si="23"/>
        <v>9.546199999999999</v>
      </c>
      <c r="F1490" s="1" t="s">
        <v>3769</v>
      </c>
    </row>
    <row r="1491" spans="2:6" ht="12.75">
      <c r="B1491" s="1" t="s">
        <v>2941</v>
      </c>
      <c r="C1491" s="1" t="s">
        <v>2942</v>
      </c>
      <c r="D1491" s="2">
        <v>5.94</v>
      </c>
      <c r="E1491" s="2">
        <f t="shared" si="23"/>
        <v>7.0092</v>
      </c>
      <c r="F1491" s="1" t="s">
        <v>3769</v>
      </c>
    </row>
    <row r="1492" spans="2:6" ht="12.75">
      <c r="B1492" s="1" t="s">
        <v>2943</v>
      </c>
      <c r="C1492" s="1" t="s">
        <v>2944</v>
      </c>
      <c r="D1492" s="2">
        <v>6.45</v>
      </c>
      <c r="E1492" s="2">
        <f t="shared" si="23"/>
        <v>7.611</v>
      </c>
      <c r="F1492" s="1" t="s">
        <v>3769</v>
      </c>
    </row>
    <row r="1493" spans="2:6" ht="12.75">
      <c r="B1493" s="1" t="s">
        <v>2945</v>
      </c>
      <c r="C1493" s="1" t="s">
        <v>2946</v>
      </c>
      <c r="D1493" s="2">
        <v>7.68</v>
      </c>
      <c r="E1493" s="2">
        <f t="shared" si="23"/>
        <v>9.062399999999998</v>
      </c>
      <c r="F1493" s="1" t="s">
        <v>3769</v>
      </c>
    </row>
    <row r="1494" spans="2:6" ht="12.75">
      <c r="B1494" s="1" t="s">
        <v>2947</v>
      </c>
      <c r="C1494" s="1" t="s">
        <v>2948</v>
      </c>
      <c r="D1494" s="2">
        <v>16.42</v>
      </c>
      <c r="E1494" s="2">
        <f t="shared" si="23"/>
        <v>19.375600000000002</v>
      </c>
      <c r="F1494" s="1" t="s">
        <v>3769</v>
      </c>
    </row>
    <row r="1495" spans="2:5" ht="12.75">
      <c r="B1495" s="1" t="s">
        <v>2949</v>
      </c>
      <c r="C1495" s="1" t="s">
        <v>2950</v>
      </c>
      <c r="D1495" s="2">
        <v>189</v>
      </c>
      <c r="E1495" s="2">
        <f t="shared" si="23"/>
        <v>223.01999999999998</v>
      </c>
    </row>
    <row r="1496" spans="2:5" ht="12.75">
      <c r="B1496" s="1" t="s">
        <v>2951</v>
      </c>
      <c r="C1496" s="1" t="s">
        <v>2950</v>
      </c>
      <c r="D1496" s="2">
        <v>75.12</v>
      </c>
      <c r="E1496" s="2">
        <f t="shared" si="23"/>
        <v>88.6416</v>
      </c>
    </row>
    <row r="1497" spans="2:6" ht="12.75">
      <c r="B1497" s="1" t="s">
        <v>2952</v>
      </c>
      <c r="C1497" s="1" t="s">
        <v>4503</v>
      </c>
      <c r="D1497" s="2">
        <v>184</v>
      </c>
      <c r="E1497" s="2">
        <f t="shared" si="23"/>
        <v>217.11999999999998</v>
      </c>
      <c r="F1497" s="1" t="s">
        <v>3769</v>
      </c>
    </row>
    <row r="1498" spans="2:6" ht="12.75">
      <c r="B1498" s="1" t="s">
        <v>2953</v>
      </c>
      <c r="C1498" s="1" t="s">
        <v>2950</v>
      </c>
      <c r="D1498" s="2">
        <v>10</v>
      </c>
      <c r="E1498" s="2">
        <f t="shared" si="23"/>
        <v>11.799999999999999</v>
      </c>
      <c r="F1498" s="1" t="s">
        <v>3769</v>
      </c>
    </row>
    <row r="1499" spans="2:6" ht="12.75">
      <c r="B1499" s="1" t="s">
        <v>2954</v>
      </c>
      <c r="C1499" s="1" t="s">
        <v>2955</v>
      </c>
      <c r="D1499" s="2">
        <v>235</v>
      </c>
      <c r="E1499" s="2">
        <f t="shared" si="23"/>
        <v>277.3</v>
      </c>
      <c r="F1499" s="1" t="s">
        <v>3769</v>
      </c>
    </row>
    <row r="1500" spans="2:6" ht="12.75">
      <c r="B1500" s="1" t="s">
        <v>2956</v>
      </c>
      <c r="C1500" s="1" t="s">
        <v>2957</v>
      </c>
      <c r="D1500" s="2">
        <v>120</v>
      </c>
      <c r="E1500" s="2">
        <f t="shared" si="23"/>
        <v>141.6</v>
      </c>
      <c r="F1500" s="1" t="s">
        <v>3769</v>
      </c>
    </row>
    <row r="1501" spans="2:6" ht="12.75">
      <c r="B1501" s="1" t="s">
        <v>2958</v>
      </c>
      <c r="C1501" s="1" t="s">
        <v>2959</v>
      </c>
      <c r="D1501" s="2">
        <v>0.01</v>
      </c>
      <c r="E1501" s="2">
        <f t="shared" si="23"/>
        <v>0.0118</v>
      </c>
      <c r="F1501" s="1" t="s">
        <v>3801</v>
      </c>
    </row>
    <row r="1502" spans="2:6" ht="12.75">
      <c r="B1502" s="1" t="s">
        <v>2960</v>
      </c>
      <c r="C1502" s="1" t="s">
        <v>2961</v>
      </c>
      <c r="D1502" s="2">
        <v>0.03</v>
      </c>
      <c r="E1502" s="2">
        <f t="shared" si="23"/>
        <v>0.035399999999999994</v>
      </c>
      <c r="F1502" s="1" t="s">
        <v>3801</v>
      </c>
    </row>
    <row r="1503" spans="2:6" ht="12.75">
      <c r="B1503" s="1" t="s">
        <v>2962</v>
      </c>
      <c r="C1503" s="1" t="s">
        <v>2963</v>
      </c>
      <c r="D1503" s="2">
        <v>47.5</v>
      </c>
      <c r="E1503" s="2">
        <f t="shared" si="23"/>
        <v>56.05</v>
      </c>
      <c r="F1503" s="1" t="s">
        <v>3769</v>
      </c>
    </row>
    <row r="1504" spans="2:5" ht="12.75">
      <c r="B1504" s="1" t="s">
        <v>2964</v>
      </c>
      <c r="C1504" s="1" t="s">
        <v>2965</v>
      </c>
      <c r="D1504" s="2">
        <v>9</v>
      </c>
      <c r="E1504" s="2">
        <f t="shared" si="23"/>
        <v>10.62</v>
      </c>
    </row>
    <row r="1505" spans="2:6" ht="12.75">
      <c r="B1505" s="1" t="s">
        <v>2966</v>
      </c>
      <c r="C1505" s="1" t="s">
        <v>2965</v>
      </c>
      <c r="D1505" s="2">
        <v>2</v>
      </c>
      <c r="E1505" s="2">
        <f t="shared" si="23"/>
        <v>2.36</v>
      </c>
      <c r="F1505" s="1" t="s">
        <v>3769</v>
      </c>
    </row>
    <row r="1506" spans="2:6" ht="12.75">
      <c r="B1506" s="1" t="s">
        <v>2967</v>
      </c>
      <c r="C1506" s="1" t="s">
        <v>2968</v>
      </c>
      <c r="D1506" s="2">
        <v>0.27</v>
      </c>
      <c r="E1506" s="2">
        <f t="shared" si="23"/>
        <v>0.3186</v>
      </c>
      <c r="F1506" s="1" t="s">
        <v>3769</v>
      </c>
    </row>
    <row r="1507" spans="2:6" ht="12.75">
      <c r="B1507" s="1" t="s">
        <v>2969</v>
      </c>
      <c r="C1507" s="1" t="s">
        <v>3823</v>
      </c>
      <c r="D1507" s="2">
        <v>0.6</v>
      </c>
      <c r="E1507" s="2">
        <f t="shared" si="23"/>
        <v>0.708</v>
      </c>
      <c r="F1507" s="1" t="s">
        <v>3769</v>
      </c>
    </row>
    <row r="1508" spans="2:6" ht="12.75">
      <c r="B1508" s="1" t="s">
        <v>2970</v>
      </c>
      <c r="C1508" s="1" t="s">
        <v>2971</v>
      </c>
      <c r="D1508" s="2">
        <v>0.15</v>
      </c>
      <c r="E1508" s="2">
        <f t="shared" si="23"/>
        <v>0.177</v>
      </c>
      <c r="F1508" s="1" t="s">
        <v>3769</v>
      </c>
    </row>
    <row r="1509" spans="2:6" ht="12.75">
      <c r="B1509" s="1" t="s">
        <v>2972</v>
      </c>
      <c r="C1509" s="1" t="s">
        <v>2973</v>
      </c>
      <c r="D1509" s="2">
        <v>7.28</v>
      </c>
      <c r="E1509" s="2">
        <f t="shared" si="23"/>
        <v>8.5904</v>
      </c>
      <c r="F1509" s="1" t="s">
        <v>3769</v>
      </c>
    </row>
    <row r="1510" spans="2:6" ht="12.75">
      <c r="B1510" s="1" t="s">
        <v>2974</v>
      </c>
      <c r="C1510" s="1" t="s">
        <v>2975</v>
      </c>
      <c r="D1510" s="2">
        <v>0.08</v>
      </c>
      <c r="E1510" s="2">
        <f t="shared" si="23"/>
        <v>0.0944</v>
      </c>
      <c r="F1510" s="1" t="s">
        <v>3769</v>
      </c>
    </row>
    <row r="1511" spans="2:6" ht="12.75">
      <c r="B1511" s="1" t="s">
        <v>2976</v>
      </c>
      <c r="C1511" s="1" t="s">
        <v>2977</v>
      </c>
      <c r="D1511" s="2">
        <v>0.47</v>
      </c>
      <c r="E1511" s="2">
        <f t="shared" si="23"/>
        <v>0.5546</v>
      </c>
      <c r="F1511" s="1" t="s">
        <v>3769</v>
      </c>
    </row>
    <row r="1512" spans="2:6" ht="12.75">
      <c r="B1512" s="1" t="s">
        <v>2978</v>
      </c>
      <c r="C1512" s="1" t="s">
        <v>2979</v>
      </c>
      <c r="D1512" s="2">
        <v>1.85</v>
      </c>
      <c r="E1512" s="2">
        <f t="shared" si="23"/>
        <v>2.183</v>
      </c>
      <c r="F1512" s="1" t="s">
        <v>3769</v>
      </c>
    </row>
    <row r="1513" spans="2:6" ht="12.75">
      <c r="B1513" s="1" t="s">
        <v>2980</v>
      </c>
      <c r="C1513" s="1" t="s">
        <v>2981</v>
      </c>
      <c r="D1513" s="2">
        <v>1.62</v>
      </c>
      <c r="E1513" s="2">
        <f t="shared" si="23"/>
        <v>1.9116</v>
      </c>
      <c r="F1513" s="1" t="s">
        <v>3769</v>
      </c>
    </row>
    <row r="1514" spans="2:6" ht="12.75">
      <c r="B1514" s="1" t="s">
        <v>2982</v>
      </c>
      <c r="C1514" s="1" t="s">
        <v>2983</v>
      </c>
      <c r="D1514" s="2">
        <v>0.57</v>
      </c>
      <c r="E1514" s="2">
        <f t="shared" si="23"/>
        <v>0.6725999999999999</v>
      </c>
      <c r="F1514" s="1" t="s">
        <v>3769</v>
      </c>
    </row>
    <row r="1515" spans="2:6" ht="12.75">
      <c r="B1515" s="1" t="s">
        <v>2984</v>
      </c>
      <c r="C1515" s="1" t="s">
        <v>2985</v>
      </c>
      <c r="D1515" s="2">
        <v>3.06</v>
      </c>
      <c r="E1515" s="2">
        <f t="shared" si="23"/>
        <v>3.6108</v>
      </c>
      <c r="F1515" s="1" t="s">
        <v>3769</v>
      </c>
    </row>
    <row r="1516" spans="2:6" ht="12.75">
      <c r="B1516" s="1" t="s">
        <v>2986</v>
      </c>
      <c r="C1516" s="1" t="s">
        <v>2987</v>
      </c>
      <c r="D1516" s="2">
        <v>0.47</v>
      </c>
      <c r="E1516" s="2">
        <f t="shared" si="23"/>
        <v>0.5546</v>
      </c>
      <c r="F1516" s="1" t="s">
        <v>3769</v>
      </c>
    </row>
    <row r="1517" spans="2:6" ht="12.75">
      <c r="B1517" s="1" t="s">
        <v>2988</v>
      </c>
      <c r="C1517" s="1" t="s">
        <v>2989</v>
      </c>
      <c r="D1517" s="2">
        <v>2.39</v>
      </c>
      <c r="E1517" s="2">
        <f t="shared" si="23"/>
        <v>2.8202</v>
      </c>
      <c r="F1517" s="1" t="s">
        <v>3769</v>
      </c>
    </row>
    <row r="1518" spans="2:6" ht="12.75">
      <c r="B1518" s="1" t="s">
        <v>2990</v>
      </c>
      <c r="C1518" s="1" t="s">
        <v>2991</v>
      </c>
      <c r="D1518" s="2">
        <v>1.14</v>
      </c>
      <c r="E1518" s="2">
        <f t="shared" si="23"/>
        <v>1.3451999999999997</v>
      </c>
      <c r="F1518" s="1" t="s">
        <v>3769</v>
      </c>
    </row>
    <row r="1519" spans="2:6" ht="12.75">
      <c r="B1519" s="1" t="s">
        <v>2992</v>
      </c>
      <c r="C1519" s="1" t="s">
        <v>2993</v>
      </c>
      <c r="D1519" s="2">
        <v>1.15</v>
      </c>
      <c r="E1519" s="2">
        <f t="shared" si="23"/>
        <v>1.3569999999999998</v>
      </c>
      <c r="F1519" s="1" t="s">
        <v>3769</v>
      </c>
    </row>
    <row r="1520" spans="2:6" ht="12.75">
      <c r="B1520" s="1" t="s">
        <v>2994</v>
      </c>
      <c r="C1520" s="1" t="s">
        <v>2995</v>
      </c>
      <c r="D1520" s="2">
        <v>1.14</v>
      </c>
      <c r="E1520" s="2">
        <f t="shared" si="23"/>
        <v>1.3451999999999997</v>
      </c>
      <c r="F1520" s="1" t="s">
        <v>3769</v>
      </c>
    </row>
    <row r="1521" spans="2:6" ht="12.75">
      <c r="B1521" s="1" t="s">
        <v>2996</v>
      </c>
      <c r="C1521" s="1" t="s">
        <v>2997</v>
      </c>
      <c r="D1521" s="2">
        <v>1.47</v>
      </c>
      <c r="E1521" s="2">
        <f t="shared" si="23"/>
        <v>1.7346</v>
      </c>
      <c r="F1521" s="1" t="s">
        <v>3769</v>
      </c>
    </row>
    <row r="1522" spans="2:6" ht="12.75">
      <c r="B1522" s="1" t="s">
        <v>2998</v>
      </c>
      <c r="C1522" s="1" t="s">
        <v>2999</v>
      </c>
      <c r="D1522" s="2">
        <v>0.96</v>
      </c>
      <c r="E1522" s="2">
        <f t="shared" si="23"/>
        <v>1.1327999999999998</v>
      </c>
      <c r="F1522" s="1" t="s">
        <v>3769</v>
      </c>
    </row>
    <row r="1523" spans="2:6" ht="12.75">
      <c r="B1523" s="1" t="s">
        <v>3000</v>
      </c>
      <c r="C1523" s="1" t="s">
        <v>3001</v>
      </c>
      <c r="D1523" s="2">
        <v>4.91</v>
      </c>
      <c r="E1523" s="2">
        <f t="shared" si="23"/>
        <v>5.7938</v>
      </c>
      <c r="F1523" s="1" t="s">
        <v>3769</v>
      </c>
    </row>
    <row r="1524" spans="2:6" ht="12.75">
      <c r="B1524" s="1" t="s">
        <v>3002</v>
      </c>
      <c r="C1524" s="1" t="s">
        <v>3003</v>
      </c>
      <c r="D1524" s="2">
        <v>0.71</v>
      </c>
      <c r="E1524" s="2">
        <f t="shared" si="23"/>
        <v>0.8377999999999999</v>
      </c>
      <c r="F1524" s="1" t="s">
        <v>3769</v>
      </c>
    </row>
    <row r="1525" spans="2:6" ht="12.75">
      <c r="B1525" s="1" t="s">
        <v>3004</v>
      </c>
      <c r="C1525" s="1" t="s">
        <v>3003</v>
      </c>
      <c r="D1525" s="2">
        <v>0.66</v>
      </c>
      <c r="E1525" s="2">
        <f t="shared" si="23"/>
        <v>0.7788</v>
      </c>
      <c r="F1525" s="1" t="s">
        <v>3769</v>
      </c>
    </row>
    <row r="1526" spans="2:5" ht="12.75">
      <c r="B1526" s="1" t="s">
        <v>3005</v>
      </c>
      <c r="C1526" s="1" t="s">
        <v>4227</v>
      </c>
      <c r="D1526" s="2">
        <v>8.3</v>
      </c>
      <c r="E1526" s="2">
        <f t="shared" si="23"/>
        <v>9.794</v>
      </c>
    </row>
    <row r="1527" spans="2:5" ht="12.75">
      <c r="B1527" s="1" t="s">
        <v>3006</v>
      </c>
      <c r="C1527" s="1" t="s">
        <v>3007</v>
      </c>
      <c r="D1527" s="2">
        <v>2272</v>
      </c>
      <c r="E1527" s="2">
        <f t="shared" si="23"/>
        <v>2680.96</v>
      </c>
    </row>
    <row r="1528" spans="2:6" ht="12.75">
      <c r="B1528" s="1" t="s">
        <v>3008</v>
      </c>
      <c r="C1528" s="1" t="s">
        <v>3009</v>
      </c>
      <c r="D1528" s="2">
        <v>93220</v>
      </c>
      <c r="E1528" s="2">
        <f t="shared" si="23"/>
        <v>109999.59999999999</v>
      </c>
      <c r="F1528" s="1" t="s">
        <v>3769</v>
      </c>
    </row>
    <row r="1529" spans="2:6" ht="12.75">
      <c r="B1529" s="1" t="s">
        <v>3010</v>
      </c>
      <c r="C1529" s="1" t="s">
        <v>3011</v>
      </c>
      <c r="D1529" s="2">
        <v>86441</v>
      </c>
      <c r="E1529" s="2">
        <f t="shared" si="23"/>
        <v>102000.37999999999</v>
      </c>
      <c r="F1529" s="1" t="s">
        <v>3769</v>
      </c>
    </row>
    <row r="1530" spans="2:6" ht="12.75">
      <c r="B1530" s="1" t="s">
        <v>3012</v>
      </c>
      <c r="C1530" s="1" t="s">
        <v>3013</v>
      </c>
      <c r="D1530" s="2">
        <v>1474.58</v>
      </c>
      <c r="E1530" s="2">
        <f t="shared" si="23"/>
        <v>1740.0043999999998</v>
      </c>
      <c r="F1530" s="1" t="s">
        <v>3769</v>
      </c>
    </row>
    <row r="1531" spans="2:6" ht="12.75">
      <c r="B1531" s="1" t="s">
        <v>3014</v>
      </c>
      <c r="C1531" s="1" t="s">
        <v>3015</v>
      </c>
      <c r="D1531" s="2">
        <v>4533.9</v>
      </c>
      <c r="E1531" s="2">
        <f t="shared" si="23"/>
        <v>5350.0019999999995</v>
      </c>
      <c r="F1531" s="1" t="s">
        <v>3769</v>
      </c>
    </row>
    <row r="1532" spans="2:6" ht="12.75">
      <c r="B1532" s="1" t="s">
        <v>3016</v>
      </c>
      <c r="C1532" s="1" t="s">
        <v>3017</v>
      </c>
      <c r="D1532" s="2">
        <v>1.93</v>
      </c>
      <c r="E1532" s="2">
        <f t="shared" si="23"/>
        <v>2.2773999999999996</v>
      </c>
      <c r="F1532" s="1" t="s">
        <v>3769</v>
      </c>
    </row>
    <row r="1533" spans="2:6" ht="12.75">
      <c r="B1533" s="1" t="s">
        <v>3018</v>
      </c>
      <c r="C1533" s="1" t="s">
        <v>3019</v>
      </c>
      <c r="D1533" s="2">
        <v>421.26</v>
      </c>
      <c r="E1533" s="2">
        <f t="shared" si="23"/>
        <v>497.0868</v>
      </c>
      <c r="F1533" s="1" t="s">
        <v>3769</v>
      </c>
    </row>
    <row r="1534" spans="2:6" ht="12.75">
      <c r="B1534" s="1" t="s">
        <v>3020</v>
      </c>
      <c r="C1534" s="1" t="s">
        <v>3928</v>
      </c>
      <c r="D1534" s="2">
        <v>52.4</v>
      </c>
      <c r="E1534" s="2">
        <f t="shared" si="23"/>
        <v>61.831999999999994</v>
      </c>
      <c r="F1534" s="1" t="s">
        <v>3769</v>
      </c>
    </row>
    <row r="1535" spans="2:6" ht="12.75">
      <c r="B1535" s="1" t="s">
        <v>3021</v>
      </c>
      <c r="C1535" s="1" t="s">
        <v>3928</v>
      </c>
      <c r="D1535" s="2">
        <v>261.78</v>
      </c>
      <c r="E1535" s="2">
        <f t="shared" si="23"/>
        <v>308.90039999999993</v>
      </c>
      <c r="F1535" s="1" t="s">
        <v>3769</v>
      </c>
    </row>
    <row r="1536" spans="2:6" ht="12.75">
      <c r="B1536" s="1" t="s">
        <v>3022</v>
      </c>
      <c r="C1536" s="1" t="s">
        <v>3928</v>
      </c>
      <c r="D1536" s="2">
        <v>480.75</v>
      </c>
      <c r="E1536" s="2">
        <f t="shared" si="23"/>
        <v>567.285</v>
      </c>
      <c r="F1536" s="1" t="s">
        <v>3769</v>
      </c>
    </row>
    <row r="1537" spans="2:6" ht="12.75">
      <c r="B1537" s="1" t="s">
        <v>3023</v>
      </c>
      <c r="C1537" s="1" t="s">
        <v>3928</v>
      </c>
      <c r="D1537" s="2">
        <v>398.1</v>
      </c>
      <c r="E1537" s="2">
        <f t="shared" si="23"/>
        <v>469.758</v>
      </c>
      <c r="F1537" s="1" t="s">
        <v>3769</v>
      </c>
    </row>
    <row r="1538" spans="2:6" ht="12.75">
      <c r="B1538" s="1" t="s">
        <v>3024</v>
      </c>
      <c r="C1538" s="1" t="s">
        <v>3025</v>
      </c>
      <c r="D1538" s="2">
        <v>1181.03</v>
      </c>
      <c r="E1538" s="2">
        <f t="shared" si="23"/>
        <v>1393.6154</v>
      </c>
      <c r="F1538" s="1" t="s">
        <v>3769</v>
      </c>
    </row>
    <row r="1539" spans="2:5" ht="12.75">
      <c r="B1539" s="1" t="s">
        <v>3026</v>
      </c>
      <c r="C1539" s="1" t="s">
        <v>3027</v>
      </c>
      <c r="D1539" s="2">
        <v>36</v>
      </c>
      <c r="E1539" s="2">
        <f aca="true" t="shared" si="24" ref="E1539:E1602">D1539*1.18</f>
        <v>42.48</v>
      </c>
    </row>
    <row r="1540" spans="2:5" ht="12.75">
      <c r="B1540" s="1" t="s">
        <v>3028</v>
      </c>
      <c r="C1540" s="1" t="s">
        <v>3029</v>
      </c>
      <c r="D1540" s="2">
        <v>2430</v>
      </c>
      <c r="E1540" s="2">
        <f t="shared" si="24"/>
        <v>2867.3999999999996</v>
      </c>
    </row>
    <row r="1541" spans="2:5" ht="12.75">
      <c r="B1541" s="1" t="s">
        <v>3030</v>
      </c>
      <c r="C1541" s="1" t="s">
        <v>3031</v>
      </c>
      <c r="D1541" s="2">
        <v>24</v>
      </c>
      <c r="E1541" s="2">
        <f t="shared" si="24"/>
        <v>28.32</v>
      </c>
    </row>
    <row r="1542" spans="2:5" ht="12.75">
      <c r="B1542" s="1" t="s">
        <v>3032</v>
      </c>
      <c r="C1542" s="1" t="s">
        <v>4729</v>
      </c>
      <c r="D1542" s="2">
        <v>260.42</v>
      </c>
      <c r="E1542" s="2">
        <f t="shared" si="24"/>
        <v>307.2956</v>
      </c>
    </row>
    <row r="1543" spans="2:6" ht="12.75">
      <c r="B1543" s="1" t="s">
        <v>3033</v>
      </c>
      <c r="C1543" s="1" t="s">
        <v>3805</v>
      </c>
      <c r="D1543" s="2">
        <v>54.8</v>
      </c>
      <c r="E1543" s="2">
        <f t="shared" si="24"/>
        <v>64.66399999999999</v>
      </c>
      <c r="F1543" s="1" t="s">
        <v>3801</v>
      </c>
    </row>
    <row r="1544" spans="2:6" ht="12.75">
      <c r="B1544" s="1" t="s">
        <v>3034</v>
      </c>
      <c r="C1544" s="1" t="s">
        <v>3805</v>
      </c>
      <c r="D1544" s="2">
        <v>68.6</v>
      </c>
      <c r="E1544" s="2">
        <f t="shared" si="24"/>
        <v>80.948</v>
      </c>
      <c r="F1544" s="1" t="s">
        <v>3769</v>
      </c>
    </row>
    <row r="1545" spans="2:5" ht="12.75">
      <c r="B1545" s="1" t="s">
        <v>3035</v>
      </c>
      <c r="C1545" s="1" t="s">
        <v>3850</v>
      </c>
      <c r="D1545" s="2">
        <v>225</v>
      </c>
      <c r="E1545" s="2">
        <f t="shared" si="24"/>
        <v>265.5</v>
      </c>
    </row>
    <row r="1546" spans="2:5" ht="12.75">
      <c r="B1546" s="1" t="s">
        <v>3036</v>
      </c>
      <c r="C1546" s="1" t="s">
        <v>3850</v>
      </c>
      <c r="D1546" s="2">
        <v>835</v>
      </c>
      <c r="E1546" s="2">
        <f t="shared" si="24"/>
        <v>985.3</v>
      </c>
    </row>
    <row r="1547" spans="2:5" ht="12.75">
      <c r="B1547" s="1" t="s">
        <v>3037</v>
      </c>
      <c r="C1547" s="1" t="s">
        <v>3850</v>
      </c>
      <c r="D1547" s="2">
        <v>285</v>
      </c>
      <c r="E1547" s="2">
        <f t="shared" si="24"/>
        <v>336.29999999999995</v>
      </c>
    </row>
    <row r="1548" spans="2:5" ht="12.75">
      <c r="B1548" s="1" t="s">
        <v>3038</v>
      </c>
      <c r="C1548" s="1" t="s">
        <v>3850</v>
      </c>
      <c r="D1548" s="2">
        <v>277</v>
      </c>
      <c r="E1548" s="2">
        <f t="shared" si="24"/>
        <v>326.85999999999996</v>
      </c>
    </row>
    <row r="1549" spans="2:5" ht="12.75">
      <c r="B1549" s="1" t="s">
        <v>3039</v>
      </c>
      <c r="C1549" s="1" t="s">
        <v>3850</v>
      </c>
      <c r="D1549" s="2">
        <v>327</v>
      </c>
      <c r="E1549" s="2">
        <f t="shared" si="24"/>
        <v>385.85999999999996</v>
      </c>
    </row>
    <row r="1550" spans="2:5" ht="12.75">
      <c r="B1550" s="1" t="s">
        <v>3040</v>
      </c>
      <c r="C1550" s="1" t="s">
        <v>3041</v>
      </c>
      <c r="D1550" s="2">
        <v>339</v>
      </c>
      <c r="E1550" s="2">
        <f t="shared" si="24"/>
        <v>400.02</v>
      </c>
    </row>
    <row r="1551" spans="2:5" ht="12.75">
      <c r="B1551" s="1" t="s">
        <v>3042</v>
      </c>
      <c r="C1551" s="1" t="s">
        <v>3043</v>
      </c>
      <c r="D1551" s="2">
        <v>645.2</v>
      </c>
      <c r="E1551" s="2">
        <f t="shared" si="24"/>
        <v>761.336</v>
      </c>
    </row>
    <row r="1552" spans="2:5" ht="12.75">
      <c r="B1552" s="1" t="s">
        <v>3044</v>
      </c>
      <c r="C1552" s="1" t="s">
        <v>3045</v>
      </c>
      <c r="D1552" s="2">
        <v>110</v>
      </c>
      <c r="E1552" s="2">
        <f t="shared" si="24"/>
        <v>129.79999999999998</v>
      </c>
    </row>
    <row r="1553" spans="2:5" ht="12.75">
      <c r="B1553" s="1" t="s">
        <v>3046</v>
      </c>
      <c r="C1553" s="1" t="s">
        <v>3045</v>
      </c>
      <c r="D1553" s="2">
        <v>110</v>
      </c>
      <c r="E1553" s="2">
        <f t="shared" si="24"/>
        <v>129.79999999999998</v>
      </c>
    </row>
    <row r="1554" spans="2:5" ht="12.75">
      <c r="B1554" s="1" t="s">
        <v>3047</v>
      </c>
      <c r="C1554" s="1" t="s">
        <v>3048</v>
      </c>
      <c r="D1554" s="2">
        <v>78</v>
      </c>
      <c r="E1554" s="2">
        <f t="shared" si="24"/>
        <v>92.03999999999999</v>
      </c>
    </row>
    <row r="1555" spans="2:5" ht="12.75">
      <c r="B1555" s="1" t="s">
        <v>3049</v>
      </c>
      <c r="C1555" s="1" t="s">
        <v>3048</v>
      </c>
      <c r="D1555" s="2">
        <v>71</v>
      </c>
      <c r="E1555" s="2">
        <f t="shared" si="24"/>
        <v>83.78</v>
      </c>
    </row>
    <row r="1556" spans="2:5" ht="12.75">
      <c r="B1556" s="1" t="s">
        <v>3050</v>
      </c>
      <c r="C1556" s="1" t="s">
        <v>3051</v>
      </c>
      <c r="D1556" s="2">
        <v>2020</v>
      </c>
      <c r="E1556" s="2">
        <f t="shared" si="24"/>
        <v>2383.6</v>
      </c>
    </row>
    <row r="1557" spans="2:5" ht="12.75">
      <c r="B1557" s="1" t="s">
        <v>3052</v>
      </c>
      <c r="C1557" s="1" t="s">
        <v>2854</v>
      </c>
      <c r="D1557" s="2">
        <v>174</v>
      </c>
      <c r="E1557" s="2">
        <f t="shared" si="24"/>
        <v>205.32</v>
      </c>
    </row>
    <row r="1558" spans="2:5" ht="12.75">
      <c r="B1558" s="1" t="s">
        <v>3053</v>
      </c>
      <c r="C1558" s="1" t="s">
        <v>3054</v>
      </c>
      <c r="D1558" s="2">
        <v>107</v>
      </c>
      <c r="E1558" s="2">
        <f t="shared" si="24"/>
        <v>126.25999999999999</v>
      </c>
    </row>
    <row r="1559" spans="2:5" ht="12.75">
      <c r="B1559" s="1" t="s">
        <v>3055</v>
      </c>
      <c r="C1559" s="1" t="s">
        <v>3986</v>
      </c>
      <c r="D1559" s="2">
        <v>92</v>
      </c>
      <c r="E1559" s="2">
        <f t="shared" si="24"/>
        <v>108.55999999999999</v>
      </c>
    </row>
    <row r="1560" spans="2:5" ht="12.75">
      <c r="B1560" s="1" t="s">
        <v>3056</v>
      </c>
      <c r="C1560" s="1" t="s">
        <v>3057</v>
      </c>
      <c r="D1560" s="2">
        <v>728</v>
      </c>
      <c r="E1560" s="2">
        <f t="shared" si="24"/>
        <v>859.04</v>
      </c>
    </row>
    <row r="1561" spans="2:5" ht="12.75">
      <c r="B1561" s="1" t="s">
        <v>3058</v>
      </c>
      <c r="C1561" s="1" t="s">
        <v>3057</v>
      </c>
      <c r="D1561" s="2">
        <v>728</v>
      </c>
      <c r="E1561" s="2">
        <f t="shared" si="24"/>
        <v>859.04</v>
      </c>
    </row>
    <row r="1562" spans="2:5" ht="12.75">
      <c r="B1562" s="1" t="s">
        <v>3059</v>
      </c>
      <c r="C1562" s="1" t="s">
        <v>3057</v>
      </c>
      <c r="D1562" s="2">
        <v>728</v>
      </c>
      <c r="E1562" s="2">
        <f t="shared" si="24"/>
        <v>859.04</v>
      </c>
    </row>
    <row r="1563" spans="2:5" ht="12.75">
      <c r="B1563" s="1" t="s">
        <v>3060</v>
      </c>
      <c r="C1563" s="1" t="s">
        <v>3057</v>
      </c>
      <c r="D1563" s="2">
        <v>728</v>
      </c>
      <c r="E1563" s="2">
        <f t="shared" si="24"/>
        <v>859.04</v>
      </c>
    </row>
    <row r="1564" spans="2:5" ht="12.75">
      <c r="B1564" s="1" t="s">
        <v>3061</v>
      </c>
      <c r="C1564" s="1" t="s">
        <v>3057</v>
      </c>
      <c r="D1564" s="2">
        <v>728</v>
      </c>
      <c r="E1564" s="2">
        <f t="shared" si="24"/>
        <v>859.04</v>
      </c>
    </row>
    <row r="1565" spans="2:5" ht="12.75">
      <c r="B1565" s="1" t="s">
        <v>3062</v>
      </c>
      <c r="C1565" s="1" t="s">
        <v>3057</v>
      </c>
      <c r="D1565" s="2">
        <v>728</v>
      </c>
      <c r="E1565" s="2">
        <f t="shared" si="24"/>
        <v>859.04</v>
      </c>
    </row>
    <row r="1566" spans="2:5" ht="12.75">
      <c r="B1566" s="1" t="s">
        <v>3063</v>
      </c>
      <c r="C1566" s="1" t="s">
        <v>3057</v>
      </c>
      <c r="D1566" s="2">
        <v>728</v>
      </c>
      <c r="E1566" s="2">
        <f t="shared" si="24"/>
        <v>859.04</v>
      </c>
    </row>
    <row r="1567" spans="2:5" ht="12.75">
      <c r="B1567" s="1" t="s">
        <v>3064</v>
      </c>
      <c r="C1567" s="1" t="s">
        <v>3065</v>
      </c>
      <c r="D1567" s="2">
        <v>12.6</v>
      </c>
      <c r="E1567" s="2">
        <f t="shared" si="24"/>
        <v>14.867999999999999</v>
      </c>
    </row>
    <row r="1568" spans="2:5" ht="12.75">
      <c r="B1568" s="1" t="s">
        <v>3066</v>
      </c>
      <c r="C1568" s="1" t="s">
        <v>3823</v>
      </c>
      <c r="D1568" s="2">
        <v>12.6</v>
      </c>
      <c r="E1568" s="2">
        <f t="shared" si="24"/>
        <v>14.867999999999999</v>
      </c>
    </row>
    <row r="1569" spans="2:5" ht="12.75">
      <c r="B1569" s="1" t="s">
        <v>3067</v>
      </c>
      <c r="C1569" s="1" t="s">
        <v>3920</v>
      </c>
      <c r="D1569" s="2">
        <v>20393</v>
      </c>
      <c r="E1569" s="2">
        <f t="shared" si="24"/>
        <v>24063.739999999998</v>
      </c>
    </row>
    <row r="1570" spans="2:5" ht="12.75">
      <c r="B1570" s="1" t="s">
        <v>3068</v>
      </c>
      <c r="C1570" s="1" t="s">
        <v>3920</v>
      </c>
      <c r="D1570" s="2">
        <v>20393</v>
      </c>
      <c r="E1570" s="2">
        <f t="shared" si="24"/>
        <v>24063.739999999998</v>
      </c>
    </row>
    <row r="1571" spans="2:5" ht="12.75">
      <c r="B1571" s="1" t="s">
        <v>3069</v>
      </c>
      <c r="C1571" s="1" t="s">
        <v>3070</v>
      </c>
      <c r="D1571" s="2">
        <v>490</v>
      </c>
      <c r="E1571" s="2">
        <f t="shared" si="24"/>
        <v>578.1999999999999</v>
      </c>
    </row>
    <row r="1572" spans="2:5" ht="12.75">
      <c r="B1572" s="1" t="s">
        <v>3071</v>
      </c>
      <c r="C1572" s="1" t="s">
        <v>3823</v>
      </c>
      <c r="D1572" s="2">
        <v>77.6</v>
      </c>
      <c r="E1572" s="2">
        <f t="shared" si="24"/>
        <v>91.56799999999998</v>
      </c>
    </row>
    <row r="1573" spans="2:5" ht="12.75">
      <c r="B1573" s="1" t="s">
        <v>3072</v>
      </c>
      <c r="C1573" s="1" t="s">
        <v>3823</v>
      </c>
      <c r="D1573" s="2">
        <v>65</v>
      </c>
      <c r="E1573" s="2">
        <f t="shared" si="24"/>
        <v>76.7</v>
      </c>
    </row>
    <row r="1574" spans="2:5" ht="12.75">
      <c r="B1574" s="1" t="s">
        <v>3073</v>
      </c>
      <c r="C1574" s="1" t="s">
        <v>3074</v>
      </c>
      <c r="D1574" s="2">
        <v>4127</v>
      </c>
      <c r="E1574" s="2">
        <f t="shared" si="24"/>
        <v>4869.86</v>
      </c>
    </row>
    <row r="1575" spans="2:5" ht="12.75">
      <c r="B1575" s="1" t="s">
        <v>3075</v>
      </c>
      <c r="C1575" s="1" t="s">
        <v>3076</v>
      </c>
      <c r="D1575" s="2">
        <v>16191</v>
      </c>
      <c r="E1575" s="2">
        <f t="shared" si="24"/>
        <v>19105.379999999997</v>
      </c>
    </row>
    <row r="1576" spans="2:5" ht="12.75">
      <c r="B1576" s="1" t="s">
        <v>3077</v>
      </c>
      <c r="C1576" s="1" t="s">
        <v>3078</v>
      </c>
      <c r="D1576" s="2">
        <v>11955</v>
      </c>
      <c r="E1576" s="2">
        <f t="shared" si="24"/>
        <v>14106.9</v>
      </c>
    </row>
    <row r="1577" spans="2:5" ht="12.75">
      <c r="B1577" s="1" t="s">
        <v>3079</v>
      </c>
      <c r="C1577" s="1" t="s">
        <v>4788</v>
      </c>
      <c r="D1577" s="2">
        <v>1507</v>
      </c>
      <c r="E1577" s="2">
        <f t="shared" si="24"/>
        <v>1778.26</v>
      </c>
    </row>
    <row r="1578" spans="2:5" ht="12.75">
      <c r="B1578" s="1" t="s">
        <v>3080</v>
      </c>
      <c r="C1578" s="1" t="s">
        <v>3081</v>
      </c>
      <c r="D1578" s="2">
        <v>221</v>
      </c>
      <c r="E1578" s="2">
        <f t="shared" si="24"/>
        <v>260.78</v>
      </c>
    </row>
    <row r="1579" spans="2:5" ht="12.75">
      <c r="B1579" s="1" t="s">
        <v>3082</v>
      </c>
      <c r="C1579" s="1" t="s">
        <v>3823</v>
      </c>
      <c r="D1579" s="2">
        <v>6</v>
      </c>
      <c r="E1579" s="2">
        <f t="shared" si="24"/>
        <v>7.08</v>
      </c>
    </row>
    <row r="1580" spans="2:5" ht="12.75">
      <c r="B1580" s="1" t="s">
        <v>3083</v>
      </c>
      <c r="C1580" s="1" t="s">
        <v>4224</v>
      </c>
      <c r="D1580" s="2">
        <v>3371</v>
      </c>
      <c r="E1580" s="2">
        <f t="shared" si="24"/>
        <v>3977.7799999999997</v>
      </c>
    </row>
    <row r="1581" spans="2:5" ht="12.75">
      <c r="B1581" s="1" t="s">
        <v>3084</v>
      </c>
      <c r="C1581" s="1" t="s">
        <v>3823</v>
      </c>
      <c r="D1581" s="2">
        <v>5</v>
      </c>
      <c r="E1581" s="2">
        <f t="shared" si="24"/>
        <v>5.8999999999999995</v>
      </c>
    </row>
    <row r="1582" spans="2:5" ht="12.75">
      <c r="B1582" s="1" t="s">
        <v>3085</v>
      </c>
      <c r="C1582" s="1" t="s">
        <v>3086</v>
      </c>
      <c r="D1582" s="2">
        <v>135</v>
      </c>
      <c r="E1582" s="2">
        <f t="shared" si="24"/>
        <v>159.29999999999998</v>
      </c>
    </row>
    <row r="1583" spans="2:5" ht="12.75">
      <c r="B1583" s="1" t="s">
        <v>3087</v>
      </c>
      <c r="C1583" s="1" t="s">
        <v>3088</v>
      </c>
      <c r="D1583" s="2">
        <v>2264</v>
      </c>
      <c r="E1583" s="2">
        <f t="shared" si="24"/>
        <v>2671.52</v>
      </c>
    </row>
    <row r="1584" spans="2:5" ht="12.75">
      <c r="B1584" s="1" t="s">
        <v>3089</v>
      </c>
      <c r="C1584" s="1" t="s">
        <v>3088</v>
      </c>
      <c r="D1584" s="2">
        <v>2272</v>
      </c>
      <c r="E1584" s="2">
        <f t="shared" si="24"/>
        <v>2680.96</v>
      </c>
    </row>
    <row r="1585" spans="2:5" ht="12.75">
      <c r="B1585" s="1" t="s">
        <v>3090</v>
      </c>
      <c r="C1585" s="1" t="s">
        <v>4775</v>
      </c>
      <c r="D1585" s="2">
        <v>3302</v>
      </c>
      <c r="E1585" s="2">
        <f t="shared" si="24"/>
        <v>3896.3599999999997</v>
      </c>
    </row>
    <row r="1586" spans="2:5" ht="12.75">
      <c r="B1586" s="1" t="s">
        <v>3091</v>
      </c>
      <c r="C1586" s="1" t="s">
        <v>3092</v>
      </c>
      <c r="D1586" s="2">
        <v>5822.5</v>
      </c>
      <c r="E1586" s="2">
        <f t="shared" si="24"/>
        <v>6870.549999999999</v>
      </c>
    </row>
    <row r="1587" spans="2:5" ht="12.75">
      <c r="B1587" s="1" t="s">
        <v>3093</v>
      </c>
      <c r="C1587" s="1" t="s">
        <v>2854</v>
      </c>
      <c r="D1587" s="2">
        <v>125</v>
      </c>
      <c r="E1587" s="2">
        <f t="shared" si="24"/>
        <v>147.5</v>
      </c>
    </row>
    <row r="1588" spans="2:5" ht="12.75">
      <c r="B1588" s="1" t="s">
        <v>3094</v>
      </c>
      <c r="C1588" s="1" t="s">
        <v>4678</v>
      </c>
      <c r="D1588" s="2">
        <v>225</v>
      </c>
      <c r="E1588" s="2">
        <f t="shared" si="24"/>
        <v>265.5</v>
      </c>
    </row>
    <row r="1589" spans="2:5" ht="12.75">
      <c r="B1589" s="1" t="s">
        <v>3095</v>
      </c>
      <c r="C1589" s="1" t="s">
        <v>3850</v>
      </c>
      <c r="D1589" s="2">
        <v>344</v>
      </c>
      <c r="E1589" s="2">
        <f t="shared" si="24"/>
        <v>405.91999999999996</v>
      </c>
    </row>
    <row r="1590" spans="2:5" ht="12.75">
      <c r="B1590" s="1" t="s">
        <v>3096</v>
      </c>
      <c r="C1590" s="1" t="s">
        <v>3850</v>
      </c>
      <c r="D1590" s="2">
        <v>412</v>
      </c>
      <c r="E1590" s="2">
        <f t="shared" si="24"/>
        <v>486.15999999999997</v>
      </c>
    </row>
    <row r="1591" spans="2:5" ht="12.75">
      <c r="B1591" s="1" t="s">
        <v>3097</v>
      </c>
      <c r="C1591" s="1" t="s">
        <v>4058</v>
      </c>
      <c r="D1591" s="2">
        <v>40.5</v>
      </c>
      <c r="E1591" s="2">
        <f t="shared" si="24"/>
        <v>47.79</v>
      </c>
    </row>
    <row r="1592" spans="2:5" ht="12.75">
      <c r="B1592" s="1" t="s">
        <v>3098</v>
      </c>
      <c r="C1592" s="1" t="s">
        <v>3099</v>
      </c>
      <c r="D1592" s="2">
        <v>49</v>
      </c>
      <c r="E1592" s="2">
        <f t="shared" si="24"/>
        <v>57.82</v>
      </c>
    </row>
    <row r="1593" spans="2:5" ht="12.75">
      <c r="B1593" s="1" t="s">
        <v>3100</v>
      </c>
      <c r="C1593" s="1" t="s">
        <v>4058</v>
      </c>
      <c r="D1593" s="2">
        <v>18</v>
      </c>
      <c r="E1593" s="2">
        <f t="shared" si="24"/>
        <v>21.24</v>
      </c>
    </row>
    <row r="1594" spans="2:5" ht="12.75">
      <c r="B1594" s="1" t="s">
        <v>3101</v>
      </c>
      <c r="C1594" s="1" t="s">
        <v>3102</v>
      </c>
      <c r="D1594" s="2">
        <v>17.9</v>
      </c>
      <c r="E1594" s="2">
        <f t="shared" si="24"/>
        <v>21.121999999999996</v>
      </c>
    </row>
    <row r="1595" spans="2:5" ht="12.75">
      <c r="B1595" s="1" t="s">
        <v>3103</v>
      </c>
      <c r="C1595" s="1" t="s">
        <v>5112</v>
      </c>
      <c r="D1595" s="2">
        <v>36</v>
      </c>
      <c r="E1595" s="2">
        <f t="shared" si="24"/>
        <v>42.48</v>
      </c>
    </row>
    <row r="1596" spans="2:5" ht="12.75">
      <c r="B1596" s="1" t="s">
        <v>3104</v>
      </c>
      <c r="C1596" s="1" t="s">
        <v>3850</v>
      </c>
      <c r="D1596" s="2">
        <v>936</v>
      </c>
      <c r="E1596" s="2">
        <f t="shared" si="24"/>
        <v>1104.48</v>
      </c>
    </row>
    <row r="1597" spans="2:5" ht="12.75">
      <c r="B1597" s="1" t="s">
        <v>3105</v>
      </c>
      <c r="C1597" s="1" t="s">
        <v>4761</v>
      </c>
      <c r="D1597" s="2">
        <v>675</v>
      </c>
      <c r="E1597" s="2">
        <f t="shared" si="24"/>
        <v>796.5</v>
      </c>
    </row>
    <row r="1598" spans="2:5" ht="12.75">
      <c r="B1598" s="1" t="s">
        <v>3106</v>
      </c>
      <c r="C1598" s="1" t="s">
        <v>3846</v>
      </c>
      <c r="D1598" s="2">
        <v>675</v>
      </c>
      <c r="E1598" s="2">
        <f t="shared" si="24"/>
        <v>796.5</v>
      </c>
    </row>
    <row r="1599" spans="2:5" ht="12.75">
      <c r="B1599" s="1" t="s">
        <v>3107</v>
      </c>
      <c r="C1599" s="1" t="s">
        <v>3846</v>
      </c>
      <c r="D1599" s="2">
        <v>675</v>
      </c>
      <c r="E1599" s="2">
        <f t="shared" si="24"/>
        <v>796.5</v>
      </c>
    </row>
    <row r="1600" spans="2:5" ht="12.75">
      <c r="B1600" s="1" t="s">
        <v>3108</v>
      </c>
      <c r="C1600" s="1" t="s">
        <v>3846</v>
      </c>
      <c r="D1600" s="2">
        <v>675</v>
      </c>
      <c r="E1600" s="2">
        <f t="shared" si="24"/>
        <v>796.5</v>
      </c>
    </row>
    <row r="1601" spans="2:5" ht="12.75">
      <c r="B1601" s="1" t="s">
        <v>3109</v>
      </c>
      <c r="C1601" s="1" t="s">
        <v>3869</v>
      </c>
      <c r="D1601" s="2">
        <v>12</v>
      </c>
      <c r="E1601" s="2">
        <f t="shared" si="24"/>
        <v>14.16</v>
      </c>
    </row>
    <row r="1602" spans="2:5" ht="12.75">
      <c r="B1602" s="1" t="s">
        <v>3110</v>
      </c>
      <c r="C1602" s="1" t="s">
        <v>3850</v>
      </c>
      <c r="D1602" s="2">
        <v>21</v>
      </c>
      <c r="E1602" s="2">
        <f t="shared" si="24"/>
        <v>24.779999999999998</v>
      </c>
    </row>
    <row r="1603" spans="2:5" ht="12.75">
      <c r="B1603" s="1" t="s">
        <v>3111</v>
      </c>
      <c r="C1603" s="1" t="s">
        <v>3846</v>
      </c>
      <c r="D1603" s="2">
        <v>279</v>
      </c>
      <c r="E1603" s="2">
        <f aca="true" t="shared" si="25" ref="E1603:E1666">D1603*1.18</f>
        <v>329.21999999999997</v>
      </c>
    </row>
    <row r="1604" spans="2:5" ht="12.75">
      <c r="B1604" s="1" t="s">
        <v>3112</v>
      </c>
      <c r="C1604" s="1" t="s">
        <v>3846</v>
      </c>
      <c r="D1604" s="2">
        <v>434</v>
      </c>
      <c r="E1604" s="2">
        <f t="shared" si="25"/>
        <v>512.12</v>
      </c>
    </row>
    <row r="1605" spans="2:5" ht="12.75">
      <c r="B1605" s="1" t="s">
        <v>3113</v>
      </c>
      <c r="C1605" s="1" t="s">
        <v>3846</v>
      </c>
      <c r="D1605" s="2">
        <v>271</v>
      </c>
      <c r="E1605" s="2">
        <f t="shared" si="25"/>
        <v>319.78</v>
      </c>
    </row>
    <row r="1606" spans="2:5" ht="12.75">
      <c r="B1606" s="1" t="s">
        <v>3114</v>
      </c>
      <c r="C1606" s="1" t="s">
        <v>4058</v>
      </c>
      <c r="D1606" s="2">
        <v>51</v>
      </c>
      <c r="E1606" s="2">
        <f t="shared" si="25"/>
        <v>60.18</v>
      </c>
    </row>
    <row r="1607" spans="2:5" ht="12.75">
      <c r="B1607" s="1" t="s">
        <v>3115</v>
      </c>
      <c r="C1607" s="1" t="s">
        <v>4485</v>
      </c>
      <c r="D1607" s="2">
        <v>23</v>
      </c>
      <c r="E1607" s="2">
        <f t="shared" si="25"/>
        <v>27.139999999999997</v>
      </c>
    </row>
    <row r="1608" spans="2:5" ht="12.75">
      <c r="B1608" s="1" t="s">
        <v>3116</v>
      </c>
      <c r="C1608" s="1" t="s">
        <v>4552</v>
      </c>
      <c r="D1608" s="2">
        <v>13</v>
      </c>
      <c r="E1608" s="2">
        <f t="shared" si="25"/>
        <v>15.34</v>
      </c>
    </row>
    <row r="1609" spans="2:5" ht="12.75">
      <c r="B1609" s="1" t="s">
        <v>3117</v>
      </c>
      <c r="C1609" s="1" t="s">
        <v>3862</v>
      </c>
      <c r="D1609" s="2">
        <v>10</v>
      </c>
      <c r="E1609" s="2">
        <f t="shared" si="25"/>
        <v>11.799999999999999</v>
      </c>
    </row>
    <row r="1610" spans="2:5" ht="12.75">
      <c r="B1610" s="1" t="s">
        <v>3118</v>
      </c>
      <c r="C1610" s="1" t="s">
        <v>4462</v>
      </c>
      <c r="D1610" s="2">
        <v>9312</v>
      </c>
      <c r="E1610" s="2">
        <f t="shared" si="25"/>
        <v>10988.16</v>
      </c>
    </row>
    <row r="1611" spans="2:5" ht="12.75">
      <c r="B1611" s="1" t="s">
        <v>3119</v>
      </c>
      <c r="C1611" s="1" t="s">
        <v>4678</v>
      </c>
      <c r="D1611" s="2">
        <v>2924</v>
      </c>
      <c r="E1611" s="2">
        <f t="shared" si="25"/>
        <v>3450.3199999999997</v>
      </c>
    </row>
    <row r="1612" spans="2:5" ht="12.75">
      <c r="B1612" s="1" t="s">
        <v>3120</v>
      </c>
      <c r="C1612" s="1" t="s">
        <v>3817</v>
      </c>
      <c r="D1612" s="2">
        <v>3289</v>
      </c>
      <c r="E1612" s="2">
        <f t="shared" si="25"/>
        <v>3881.02</v>
      </c>
    </row>
    <row r="1613" spans="2:5" ht="12.75">
      <c r="B1613" s="1" t="s">
        <v>3121</v>
      </c>
      <c r="C1613" s="1" t="s">
        <v>3986</v>
      </c>
      <c r="D1613" s="2">
        <v>1782</v>
      </c>
      <c r="E1613" s="2">
        <f t="shared" si="25"/>
        <v>2102.7599999999998</v>
      </c>
    </row>
    <row r="1614" spans="2:5" ht="12.75">
      <c r="B1614" s="1" t="s">
        <v>3122</v>
      </c>
      <c r="C1614" s="1" t="s">
        <v>2629</v>
      </c>
      <c r="D1614" s="2">
        <v>31793</v>
      </c>
      <c r="E1614" s="2">
        <f t="shared" si="25"/>
        <v>37515.74</v>
      </c>
    </row>
    <row r="1615" spans="2:5" ht="12.75">
      <c r="B1615" s="1" t="s">
        <v>3123</v>
      </c>
      <c r="C1615" s="1" t="s">
        <v>2840</v>
      </c>
      <c r="D1615" s="2">
        <v>37379</v>
      </c>
      <c r="E1615" s="2">
        <f t="shared" si="25"/>
        <v>44107.22</v>
      </c>
    </row>
    <row r="1616" spans="2:5" ht="12.75">
      <c r="B1616" s="1" t="s">
        <v>3124</v>
      </c>
      <c r="C1616" s="1" t="s">
        <v>4485</v>
      </c>
      <c r="D1616" s="2">
        <v>9400</v>
      </c>
      <c r="E1616" s="2">
        <f t="shared" si="25"/>
        <v>11092</v>
      </c>
    </row>
    <row r="1617" spans="2:5" ht="12.75">
      <c r="B1617" s="1" t="s">
        <v>3125</v>
      </c>
      <c r="C1617" s="1" t="s">
        <v>2878</v>
      </c>
      <c r="D1617" s="2">
        <v>69.6</v>
      </c>
      <c r="E1617" s="2">
        <f t="shared" si="25"/>
        <v>82.12799999999999</v>
      </c>
    </row>
    <row r="1618" spans="2:5" ht="12.75">
      <c r="B1618" s="1" t="s">
        <v>3126</v>
      </c>
      <c r="C1618" s="1" t="s">
        <v>3823</v>
      </c>
      <c r="D1618" s="2">
        <v>3201</v>
      </c>
      <c r="E1618" s="2">
        <f t="shared" si="25"/>
        <v>3777.18</v>
      </c>
    </row>
    <row r="1619" spans="2:5" ht="12.75">
      <c r="B1619" s="1" t="s">
        <v>3127</v>
      </c>
      <c r="C1619" s="1" t="s">
        <v>3817</v>
      </c>
      <c r="D1619" s="2">
        <v>23004</v>
      </c>
      <c r="E1619" s="2">
        <f t="shared" si="25"/>
        <v>27144.719999999998</v>
      </c>
    </row>
    <row r="1620" spans="2:5" ht="12.75">
      <c r="B1620" s="1" t="s">
        <v>3128</v>
      </c>
      <c r="C1620" s="1" t="s">
        <v>3823</v>
      </c>
      <c r="D1620" s="2">
        <v>1432</v>
      </c>
      <c r="E1620" s="2">
        <f t="shared" si="25"/>
        <v>1689.76</v>
      </c>
    </row>
    <row r="1621" spans="2:5" ht="12.75">
      <c r="B1621" s="1" t="s">
        <v>3129</v>
      </c>
      <c r="C1621" s="1" t="s">
        <v>3817</v>
      </c>
      <c r="D1621" s="2">
        <v>26387</v>
      </c>
      <c r="E1621" s="2">
        <f t="shared" si="25"/>
        <v>31136.66</v>
      </c>
    </row>
    <row r="1622" spans="2:5" ht="12.75">
      <c r="B1622" s="1" t="s">
        <v>3130</v>
      </c>
      <c r="C1622" s="1" t="s">
        <v>3823</v>
      </c>
      <c r="D1622" s="2">
        <v>1254</v>
      </c>
      <c r="E1622" s="2">
        <f t="shared" si="25"/>
        <v>1479.72</v>
      </c>
    </row>
    <row r="1623" spans="2:5" ht="12.75">
      <c r="B1623" s="1" t="s">
        <v>3131</v>
      </c>
      <c r="C1623" s="1" t="s">
        <v>4678</v>
      </c>
      <c r="D1623" s="2">
        <v>15287</v>
      </c>
      <c r="E1623" s="2">
        <f t="shared" si="25"/>
        <v>18038.66</v>
      </c>
    </row>
    <row r="1624" spans="2:5" ht="12.75">
      <c r="B1624" s="1" t="s">
        <v>3132</v>
      </c>
      <c r="C1624" s="1" t="s">
        <v>3133</v>
      </c>
      <c r="D1624" s="2">
        <v>1480</v>
      </c>
      <c r="E1624" s="2">
        <f t="shared" si="25"/>
        <v>1746.3999999999999</v>
      </c>
    </row>
    <row r="1625" spans="2:5" ht="12.75">
      <c r="B1625" s="1" t="s">
        <v>3134</v>
      </c>
      <c r="C1625" s="1" t="s">
        <v>3135</v>
      </c>
      <c r="D1625" s="2">
        <v>2541</v>
      </c>
      <c r="E1625" s="2">
        <f t="shared" si="25"/>
        <v>2998.3799999999997</v>
      </c>
    </row>
    <row r="1626" spans="2:5" ht="12.75">
      <c r="B1626" s="1" t="s">
        <v>3136</v>
      </c>
      <c r="C1626" s="1" t="s">
        <v>2346</v>
      </c>
      <c r="D1626" s="2">
        <v>26513</v>
      </c>
      <c r="E1626" s="2">
        <f t="shared" si="25"/>
        <v>31285.34</v>
      </c>
    </row>
    <row r="1627" spans="2:5" ht="12.75">
      <c r="B1627" s="1" t="s">
        <v>3137</v>
      </c>
      <c r="C1627" s="1" t="s">
        <v>3823</v>
      </c>
      <c r="D1627" s="2">
        <v>1441</v>
      </c>
      <c r="E1627" s="2">
        <f t="shared" si="25"/>
        <v>1700.3799999999999</v>
      </c>
    </row>
    <row r="1628" spans="2:5" ht="12.75">
      <c r="B1628" s="1" t="s">
        <v>3138</v>
      </c>
      <c r="C1628" s="1" t="s">
        <v>3823</v>
      </c>
      <c r="D1628" s="2">
        <v>1441</v>
      </c>
      <c r="E1628" s="2">
        <f t="shared" si="25"/>
        <v>1700.3799999999999</v>
      </c>
    </row>
    <row r="1629" spans="2:5" ht="12.75">
      <c r="B1629" s="1" t="s">
        <v>3139</v>
      </c>
      <c r="C1629" s="1" t="s">
        <v>3807</v>
      </c>
      <c r="D1629" s="2">
        <v>457</v>
      </c>
      <c r="E1629" s="2">
        <f t="shared" si="25"/>
        <v>539.26</v>
      </c>
    </row>
    <row r="1630" spans="2:5" ht="12.75">
      <c r="B1630" s="1" t="s">
        <v>3140</v>
      </c>
      <c r="C1630" s="1" t="s">
        <v>4678</v>
      </c>
      <c r="D1630" s="2">
        <v>9197</v>
      </c>
      <c r="E1630" s="2">
        <f t="shared" si="25"/>
        <v>10852.46</v>
      </c>
    </row>
    <row r="1631" spans="2:5" ht="12.75">
      <c r="B1631" s="1" t="s">
        <v>3141</v>
      </c>
      <c r="C1631" s="1" t="s">
        <v>3823</v>
      </c>
      <c r="D1631" s="2">
        <v>1122</v>
      </c>
      <c r="E1631" s="2">
        <f t="shared" si="25"/>
        <v>1323.96</v>
      </c>
    </row>
    <row r="1632" spans="2:5" ht="12.75">
      <c r="B1632" s="1" t="s">
        <v>3142</v>
      </c>
      <c r="C1632" s="1" t="s">
        <v>3817</v>
      </c>
      <c r="D1632" s="2">
        <v>27517</v>
      </c>
      <c r="E1632" s="2">
        <f t="shared" si="25"/>
        <v>32470.059999999998</v>
      </c>
    </row>
    <row r="1633" spans="2:5" ht="12.75">
      <c r="B1633" s="1" t="s">
        <v>3143</v>
      </c>
      <c r="C1633" s="1" t="s">
        <v>3817</v>
      </c>
      <c r="D1633" s="2">
        <v>22148</v>
      </c>
      <c r="E1633" s="2">
        <f t="shared" si="25"/>
        <v>26134.64</v>
      </c>
    </row>
    <row r="1634" spans="2:5" ht="12.75">
      <c r="B1634" s="1" t="s">
        <v>3144</v>
      </c>
      <c r="C1634" s="1" t="s">
        <v>3807</v>
      </c>
      <c r="D1634" s="2">
        <v>677</v>
      </c>
      <c r="E1634" s="2">
        <f t="shared" si="25"/>
        <v>798.86</v>
      </c>
    </row>
    <row r="1635" spans="2:5" ht="12.75">
      <c r="B1635" s="1" t="s">
        <v>3145</v>
      </c>
      <c r="C1635" s="1" t="s">
        <v>3986</v>
      </c>
      <c r="D1635" s="2">
        <v>8</v>
      </c>
      <c r="E1635" s="2">
        <f t="shared" si="25"/>
        <v>9.44</v>
      </c>
    </row>
    <row r="1636" spans="2:5" ht="12.75">
      <c r="B1636" s="1" t="s">
        <v>3146</v>
      </c>
      <c r="C1636" s="1" t="s">
        <v>3147</v>
      </c>
      <c r="D1636" s="2">
        <v>14907</v>
      </c>
      <c r="E1636" s="2">
        <f t="shared" si="25"/>
        <v>17590.26</v>
      </c>
    </row>
    <row r="1637" spans="2:5" ht="12.75">
      <c r="B1637" s="1" t="s">
        <v>3148</v>
      </c>
      <c r="C1637" s="1" t="s">
        <v>3149</v>
      </c>
      <c r="D1637" s="2">
        <v>29553</v>
      </c>
      <c r="E1637" s="2">
        <f t="shared" si="25"/>
        <v>34872.54</v>
      </c>
    </row>
    <row r="1638" spans="2:5" ht="12.75">
      <c r="B1638" s="1" t="s">
        <v>3150</v>
      </c>
      <c r="C1638" s="1" t="s">
        <v>3151</v>
      </c>
      <c r="D1638" s="2">
        <v>17</v>
      </c>
      <c r="E1638" s="2">
        <f t="shared" si="25"/>
        <v>20.06</v>
      </c>
    </row>
    <row r="1639" spans="2:5" ht="12.75">
      <c r="B1639" s="1" t="s">
        <v>3152</v>
      </c>
      <c r="C1639" s="1" t="s">
        <v>4462</v>
      </c>
      <c r="D1639" s="2">
        <v>36708</v>
      </c>
      <c r="E1639" s="2">
        <f t="shared" si="25"/>
        <v>43315.439999999995</v>
      </c>
    </row>
    <row r="1640" spans="2:5" ht="12.75">
      <c r="B1640" s="1" t="s">
        <v>3153</v>
      </c>
      <c r="C1640" s="1" t="s">
        <v>4462</v>
      </c>
      <c r="D1640" s="2">
        <v>32541</v>
      </c>
      <c r="E1640" s="2">
        <f t="shared" si="25"/>
        <v>38398.38</v>
      </c>
    </row>
    <row r="1641" spans="2:5" ht="12.75">
      <c r="B1641" s="1" t="s">
        <v>3154</v>
      </c>
      <c r="C1641" s="1" t="s">
        <v>4462</v>
      </c>
      <c r="D1641" s="2">
        <v>50616</v>
      </c>
      <c r="E1641" s="2">
        <f t="shared" si="25"/>
        <v>59726.88</v>
      </c>
    </row>
    <row r="1642" spans="2:5" ht="12.75">
      <c r="B1642" s="1" t="s">
        <v>3155</v>
      </c>
      <c r="C1642" s="1" t="s">
        <v>4462</v>
      </c>
      <c r="D1642" s="2">
        <v>25706</v>
      </c>
      <c r="E1642" s="2">
        <f t="shared" si="25"/>
        <v>30333.079999999998</v>
      </c>
    </row>
    <row r="1643" spans="2:5" ht="12.75">
      <c r="B1643" s="1" t="s">
        <v>3156</v>
      </c>
      <c r="C1643" s="1" t="s">
        <v>4462</v>
      </c>
      <c r="D1643" s="2">
        <v>47705</v>
      </c>
      <c r="E1643" s="2">
        <f t="shared" si="25"/>
        <v>56291.899999999994</v>
      </c>
    </row>
    <row r="1644" spans="2:5" ht="12.75">
      <c r="B1644" s="1" t="s">
        <v>3157</v>
      </c>
      <c r="C1644" s="1" t="s">
        <v>4462</v>
      </c>
      <c r="D1644" s="2">
        <v>47510</v>
      </c>
      <c r="E1644" s="2">
        <f t="shared" si="25"/>
        <v>56061.799999999996</v>
      </c>
    </row>
    <row r="1645" spans="2:5" ht="12.75">
      <c r="B1645" s="1" t="s">
        <v>3158</v>
      </c>
      <c r="C1645" s="1" t="s">
        <v>3159</v>
      </c>
      <c r="D1645" s="2">
        <v>68457</v>
      </c>
      <c r="E1645" s="2">
        <f t="shared" si="25"/>
        <v>80779.26</v>
      </c>
    </row>
    <row r="1646" spans="2:5" ht="12.75">
      <c r="B1646" s="1" t="s">
        <v>3160</v>
      </c>
      <c r="C1646" s="1" t="s">
        <v>3159</v>
      </c>
      <c r="D1646" s="2">
        <v>34210</v>
      </c>
      <c r="E1646" s="2">
        <f t="shared" si="25"/>
        <v>40367.799999999996</v>
      </c>
    </row>
    <row r="1647" spans="2:5" ht="12.75">
      <c r="B1647" s="1" t="s">
        <v>3161</v>
      </c>
      <c r="C1647" s="1" t="s">
        <v>3162</v>
      </c>
      <c r="D1647" s="2">
        <v>585</v>
      </c>
      <c r="E1647" s="2">
        <f t="shared" si="25"/>
        <v>690.3</v>
      </c>
    </row>
    <row r="1648" spans="2:5" ht="12.75">
      <c r="B1648" s="1" t="s">
        <v>3163</v>
      </c>
      <c r="C1648" s="1" t="s">
        <v>3164</v>
      </c>
      <c r="D1648" s="2">
        <v>13475</v>
      </c>
      <c r="E1648" s="2">
        <f t="shared" si="25"/>
        <v>15900.5</v>
      </c>
    </row>
    <row r="1649" spans="2:5" ht="12.75">
      <c r="B1649" s="1" t="s">
        <v>3165</v>
      </c>
      <c r="C1649" s="1" t="s">
        <v>3166</v>
      </c>
      <c r="D1649" s="2">
        <v>814.61</v>
      </c>
      <c r="E1649" s="2">
        <f t="shared" si="25"/>
        <v>961.2398</v>
      </c>
    </row>
    <row r="1650" spans="2:5" ht="12.75">
      <c r="B1650" s="1" t="s">
        <v>3167</v>
      </c>
      <c r="C1650" s="1" t="s">
        <v>3168</v>
      </c>
      <c r="D1650" s="2">
        <v>49052</v>
      </c>
      <c r="E1650" s="2">
        <f t="shared" si="25"/>
        <v>57881.36</v>
      </c>
    </row>
    <row r="1651" spans="2:5" ht="12.75">
      <c r="B1651" s="1" t="s">
        <v>3169</v>
      </c>
      <c r="C1651" s="1" t="s">
        <v>3166</v>
      </c>
      <c r="D1651" s="2">
        <v>1734</v>
      </c>
      <c r="E1651" s="2">
        <f t="shared" si="25"/>
        <v>2046.12</v>
      </c>
    </row>
    <row r="1652" spans="2:5" ht="12.75">
      <c r="B1652" s="1" t="s">
        <v>3170</v>
      </c>
      <c r="C1652" s="1" t="s">
        <v>3171</v>
      </c>
      <c r="D1652" s="2">
        <v>4099</v>
      </c>
      <c r="E1652" s="2">
        <f t="shared" si="25"/>
        <v>4836.82</v>
      </c>
    </row>
    <row r="1653" spans="2:5" ht="12.75">
      <c r="B1653" s="1" t="s">
        <v>3172</v>
      </c>
      <c r="C1653" s="1" t="s">
        <v>3986</v>
      </c>
      <c r="D1653" s="2">
        <v>1773</v>
      </c>
      <c r="E1653" s="2">
        <f t="shared" si="25"/>
        <v>2092.14</v>
      </c>
    </row>
    <row r="1654" spans="2:5" ht="12.75">
      <c r="B1654" s="1" t="s">
        <v>3173</v>
      </c>
      <c r="C1654" s="1" t="s">
        <v>3807</v>
      </c>
      <c r="D1654" s="2">
        <v>677</v>
      </c>
      <c r="E1654" s="2">
        <f t="shared" si="25"/>
        <v>798.86</v>
      </c>
    </row>
    <row r="1655" spans="2:5" ht="12.75">
      <c r="B1655" s="1" t="s">
        <v>3174</v>
      </c>
      <c r="C1655" s="1" t="s">
        <v>3166</v>
      </c>
      <c r="D1655" s="2">
        <v>1713</v>
      </c>
      <c r="E1655" s="2">
        <f t="shared" si="25"/>
        <v>2021.34</v>
      </c>
    </row>
    <row r="1656" spans="2:5" ht="12.75">
      <c r="B1656" s="1" t="s">
        <v>3175</v>
      </c>
      <c r="C1656" s="1" t="s">
        <v>3176</v>
      </c>
      <c r="D1656" s="2">
        <v>2091</v>
      </c>
      <c r="E1656" s="2">
        <f t="shared" si="25"/>
        <v>2467.3799999999997</v>
      </c>
    </row>
    <row r="1657" spans="2:5" ht="12.75">
      <c r="B1657" s="1" t="s">
        <v>3177</v>
      </c>
      <c r="C1657" s="1" t="s">
        <v>3850</v>
      </c>
      <c r="D1657" s="2">
        <v>8486</v>
      </c>
      <c r="E1657" s="2">
        <f t="shared" si="25"/>
        <v>10013.48</v>
      </c>
    </row>
    <row r="1658" spans="2:5" ht="12.75">
      <c r="B1658" s="1" t="s">
        <v>3178</v>
      </c>
      <c r="C1658" s="1" t="s">
        <v>4678</v>
      </c>
      <c r="D1658" s="2">
        <v>78</v>
      </c>
      <c r="E1658" s="2">
        <f t="shared" si="25"/>
        <v>92.03999999999999</v>
      </c>
    </row>
    <row r="1659" spans="2:5" ht="12.75">
      <c r="B1659" s="1" t="s">
        <v>3179</v>
      </c>
      <c r="C1659" s="1" t="s">
        <v>3180</v>
      </c>
      <c r="D1659" s="2">
        <v>53</v>
      </c>
      <c r="E1659" s="2">
        <f t="shared" si="25"/>
        <v>62.54</v>
      </c>
    </row>
    <row r="1660" spans="2:5" ht="12.75">
      <c r="B1660" s="1" t="s">
        <v>3181</v>
      </c>
      <c r="C1660" s="1" t="s">
        <v>4462</v>
      </c>
      <c r="D1660" s="2">
        <v>327.96</v>
      </c>
      <c r="E1660" s="2">
        <f t="shared" si="25"/>
        <v>386.99279999999993</v>
      </c>
    </row>
    <row r="1661" spans="2:5" ht="12.75">
      <c r="B1661" s="1" t="s">
        <v>3182</v>
      </c>
      <c r="C1661" s="1" t="s">
        <v>3183</v>
      </c>
      <c r="D1661" s="2">
        <v>5</v>
      </c>
      <c r="E1661" s="2">
        <f t="shared" si="25"/>
        <v>5.8999999999999995</v>
      </c>
    </row>
    <row r="1662" spans="2:5" ht="12.75">
      <c r="B1662" s="1" t="s">
        <v>3184</v>
      </c>
      <c r="C1662" s="1" t="s">
        <v>3185</v>
      </c>
      <c r="D1662" s="2">
        <v>89</v>
      </c>
      <c r="E1662" s="2">
        <f t="shared" si="25"/>
        <v>105.02</v>
      </c>
    </row>
    <row r="1663" spans="2:5" ht="12.75">
      <c r="B1663" s="1" t="s">
        <v>3186</v>
      </c>
      <c r="C1663" s="1" t="s">
        <v>3859</v>
      </c>
      <c r="D1663" s="2">
        <v>2775</v>
      </c>
      <c r="E1663" s="2">
        <f t="shared" si="25"/>
        <v>3274.5</v>
      </c>
    </row>
    <row r="1664" spans="2:5" ht="12.75">
      <c r="B1664" s="1" t="s">
        <v>3187</v>
      </c>
      <c r="C1664" s="1" t="s">
        <v>3859</v>
      </c>
      <c r="D1664" s="2">
        <v>2775</v>
      </c>
      <c r="E1664" s="2">
        <f t="shared" si="25"/>
        <v>3274.5</v>
      </c>
    </row>
    <row r="1665" spans="2:5" ht="12.75">
      <c r="B1665" s="1" t="s">
        <v>3188</v>
      </c>
      <c r="C1665" s="1" t="s">
        <v>3859</v>
      </c>
      <c r="D1665" s="2">
        <v>868</v>
      </c>
      <c r="E1665" s="2">
        <f t="shared" si="25"/>
        <v>1024.24</v>
      </c>
    </row>
    <row r="1666" spans="2:5" ht="12.75">
      <c r="B1666" s="1" t="s">
        <v>3189</v>
      </c>
      <c r="C1666" s="1" t="s">
        <v>3859</v>
      </c>
      <c r="D1666" s="2">
        <v>868</v>
      </c>
      <c r="E1666" s="2">
        <f t="shared" si="25"/>
        <v>1024.24</v>
      </c>
    </row>
    <row r="1667" spans="2:6" ht="12.75">
      <c r="B1667" s="1" t="s">
        <v>3190</v>
      </c>
      <c r="C1667" s="1" t="s">
        <v>3191</v>
      </c>
      <c r="D1667" s="2">
        <v>6.94</v>
      </c>
      <c r="E1667" s="2">
        <f aca="true" t="shared" si="26" ref="E1667:E1730">D1667*1.18</f>
        <v>8.1892</v>
      </c>
      <c r="F1667" s="1" t="s">
        <v>3801</v>
      </c>
    </row>
    <row r="1668" spans="2:5" ht="12.75">
      <c r="B1668" s="1" t="s">
        <v>3192</v>
      </c>
      <c r="C1668" s="1" t="s">
        <v>4788</v>
      </c>
      <c r="D1668" s="2">
        <v>71</v>
      </c>
      <c r="E1668" s="2">
        <f t="shared" si="26"/>
        <v>83.78</v>
      </c>
    </row>
    <row r="1669" spans="2:5" ht="12.75">
      <c r="B1669" s="1" t="s">
        <v>3193</v>
      </c>
      <c r="C1669" s="1" t="s">
        <v>3823</v>
      </c>
      <c r="D1669" s="2">
        <v>1</v>
      </c>
      <c r="E1669" s="2">
        <f t="shared" si="26"/>
        <v>1.18</v>
      </c>
    </row>
    <row r="1670" spans="2:5" ht="12.75">
      <c r="B1670" s="1" t="s">
        <v>3194</v>
      </c>
      <c r="C1670" s="1" t="s">
        <v>3195</v>
      </c>
      <c r="D1670" s="2">
        <v>512.54</v>
      </c>
      <c r="E1670" s="2">
        <f t="shared" si="26"/>
        <v>604.7972</v>
      </c>
    </row>
    <row r="1671" spans="2:5" ht="12.75">
      <c r="B1671" s="1" t="s">
        <v>3196</v>
      </c>
      <c r="C1671" s="1" t="s">
        <v>3197</v>
      </c>
      <c r="D1671" s="2">
        <v>512.54</v>
      </c>
      <c r="E1671" s="2">
        <f t="shared" si="26"/>
        <v>604.7972</v>
      </c>
    </row>
    <row r="1672" spans="2:5" ht="12.75">
      <c r="B1672" s="1" t="s">
        <v>3198</v>
      </c>
      <c r="C1672" s="1" t="s">
        <v>3199</v>
      </c>
      <c r="D1672" s="2">
        <v>1131.9</v>
      </c>
      <c r="E1672" s="2">
        <f t="shared" si="26"/>
        <v>1335.642</v>
      </c>
    </row>
    <row r="1673" spans="2:5" ht="12.75">
      <c r="B1673" s="1" t="s">
        <v>3200</v>
      </c>
      <c r="C1673" s="1" t="s">
        <v>3201</v>
      </c>
      <c r="D1673" s="2">
        <v>1131.9</v>
      </c>
      <c r="E1673" s="2">
        <f t="shared" si="26"/>
        <v>1335.642</v>
      </c>
    </row>
    <row r="1674" spans="2:5" ht="12.75">
      <c r="B1674" s="1" t="s">
        <v>3202</v>
      </c>
      <c r="C1674" s="1" t="s">
        <v>3070</v>
      </c>
      <c r="D1674" s="2">
        <v>1941.84</v>
      </c>
      <c r="E1674" s="2">
        <f t="shared" si="26"/>
        <v>2291.3711999999996</v>
      </c>
    </row>
    <row r="1675" spans="2:5" ht="12.75">
      <c r="B1675" s="1" t="s">
        <v>3203</v>
      </c>
      <c r="C1675" s="1" t="s">
        <v>3204</v>
      </c>
      <c r="D1675" s="2">
        <v>1718.71</v>
      </c>
      <c r="E1675" s="2">
        <f t="shared" si="26"/>
        <v>2028.0778</v>
      </c>
    </row>
    <row r="1676" spans="2:5" ht="12.75">
      <c r="B1676" s="1" t="s">
        <v>3205</v>
      </c>
      <c r="C1676" s="1" t="s">
        <v>3206</v>
      </c>
      <c r="D1676" s="2">
        <v>34.5</v>
      </c>
      <c r="E1676" s="2">
        <f t="shared" si="26"/>
        <v>40.71</v>
      </c>
    </row>
    <row r="1677" spans="2:5" ht="12.75">
      <c r="B1677" s="1" t="s">
        <v>3207</v>
      </c>
      <c r="C1677" s="1" t="s">
        <v>3208</v>
      </c>
      <c r="D1677" s="2">
        <v>10.8</v>
      </c>
      <c r="E1677" s="2">
        <f t="shared" si="26"/>
        <v>12.744</v>
      </c>
    </row>
    <row r="1678" spans="2:5" ht="12.75">
      <c r="B1678" s="1" t="s">
        <v>3209</v>
      </c>
      <c r="C1678" s="1" t="s">
        <v>3823</v>
      </c>
      <c r="D1678" s="2">
        <v>6</v>
      </c>
      <c r="E1678" s="2">
        <f t="shared" si="26"/>
        <v>7.08</v>
      </c>
    </row>
    <row r="1679" spans="2:5" ht="12.75">
      <c r="B1679" s="1" t="s">
        <v>3210</v>
      </c>
      <c r="C1679" s="1" t="s">
        <v>3823</v>
      </c>
      <c r="D1679" s="2">
        <v>29.5</v>
      </c>
      <c r="E1679" s="2">
        <f t="shared" si="26"/>
        <v>34.809999999999995</v>
      </c>
    </row>
    <row r="1680" spans="2:5" ht="12.75">
      <c r="B1680" s="1" t="s">
        <v>3211</v>
      </c>
      <c r="C1680" s="1" t="s">
        <v>3823</v>
      </c>
      <c r="D1680" s="2">
        <v>161</v>
      </c>
      <c r="E1680" s="2">
        <f t="shared" si="26"/>
        <v>189.98</v>
      </c>
    </row>
    <row r="1681" spans="2:5" ht="12.75">
      <c r="B1681" s="1" t="s">
        <v>3212</v>
      </c>
      <c r="C1681" s="1" t="s">
        <v>3213</v>
      </c>
      <c r="D1681" s="2">
        <v>2577</v>
      </c>
      <c r="E1681" s="2">
        <f t="shared" si="26"/>
        <v>3040.8599999999997</v>
      </c>
    </row>
    <row r="1682" spans="2:5" ht="12.75">
      <c r="B1682" s="1" t="s">
        <v>3214</v>
      </c>
      <c r="C1682" s="1" t="s">
        <v>3213</v>
      </c>
      <c r="D1682" s="2">
        <v>2577</v>
      </c>
      <c r="E1682" s="2">
        <f t="shared" si="26"/>
        <v>3040.8599999999997</v>
      </c>
    </row>
    <row r="1683" spans="2:5" ht="12.75">
      <c r="B1683" s="1" t="s">
        <v>3215</v>
      </c>
      <c r="C1683" s="1" t="s">
        <v>3213</v>
      </c>
      <c r="D1683" s="2">
        <v>5919</v>
      </c>
      <c r="E1683" s="2">
        <f t="shared" si="26"/>
        <v>6984.42</v>
      </c>
    </row>
    <row r="1684" spans="2:6" ht="12.75">
      <c r="B1684" s="1" t="s">
        <v>3216</v>
      </c>
      <c r="C1684" s="1" t="s">
        <v>3217</v>
      </c>
      <c r="D1684" s="2">
        <v>206</v>
      </c>
      <c r="E1684" s="2">
        <f t="shared" si="26"/>
        <v>243.07999999999998</v>
      </c>
      <c r="F1684" s="1" t="s">
        <v>3801</v>
      </c>
    </row>
    <row r="1685" spans="2:5" ht="12.75">
      <c r="B1685" s="1" t="s">
        <v>3218</v>
      </c>
      <c r="C1685" s="1" t="s">
        <v>3815</v>
      </c>
      <c r="D1685" s="2">
        <v>1</v>
      </c>
      <c r="E1685" s="2">
        <f t="shared" si="26"/>
        <v>1.18</v>
      </c>
    </row>
    <row r="1686" spans="2:6" ht="12.75">
      <c r="B1686" s="1" t="s">
        <v>3219</v>
      </c>
      <c r="C1686" s="1" t="s">
        <v>3220</v>
      </c>
      <c r="D1686" s="2">
        <v>244</v>
      </c>
      <c r="E1686" s="2">
        <f t="shared" si="26"/>
        <v>287.91999999999996</v>
      </c>
      <c r="F1686" s="1" t="s">
        <v>3769</v>
      </c>
    </row>
    <row r="1687" spans="2:6" ht="12.75">
      <c r="B1687" s="1" t="s">
        <v>3221</v>
      </c>
      <c r="C1687" s="1" t="s">
        <v>3222</v>
      </c>
      <c r="D1687" s="2">
        <v>1291.53</v>
      </c>
      <c r="E1687" s="2">
        <f t="shared" si="26"/>
        <v>1524.0053999999998</v>
      </c>
      <c r="F1687" s="1" t="s">
        <v>3769</v>
      </c>
    </row>
    <row r="1688" spans="2:6" ht="12.75">
      <c r="B1688" s="1" t="s">
        <v>3223</v>
      </c>
      <c r="C1688" s="1" t="s">
        <v>4775</v>
      </c>
      <c r="D1688" s="2">
        <v>1490.26</v>
      </c>
      <c r="E1688" s="2">
        <f t="shared" si="26"/>
        <v>1758.5067999999999</v>
      </c>
      <c r="F1688" s="1" t="s">
        <v>3769</v>
      </c>
    </row>
    <row r="1689" spans="2:6" ht="12.75">
      <c r="B1689" s="1" t="s">
        <v>3224</v>
      </c>
      <c r="C1689" s="1" t="s">
        <v>3225</v>
      </c>
      <c r="D1689" s="2">
        <v>10.1</v>
      </c>
      <c r="E1689" s="2">
        <f t="shared" si="26"/>
        <v>11.918</v>
      </c>
      <c r="F1689" s="1" t="s">
        <v>3769</v>
      </c>
    </row>
    <row r="1690" spans="2:6" ht="12.75">
      <c r="B1690" s="1" t="s">
        <v>3226</v>
      </c>
      <c r="C1690" s="1" t="s">
        <v>3227</v>
      </c>
      <c r="D1690" s="2">
        <v>151.87</v>
      </c>
      <c r="E1690" s="2">
        <f t="shared" si="26"/>
        <v>179.2066</v>
      </c>
      <c r="F1690" s="1" t="s">
        <v>3769</v>
      </c>
    </row>
    <row r="1691" spans="2:6" ht="12.75">
      <c r="B1691" s="1" t="s">
        <v>3228</v>
      </c>
      <c r="C1691" s="1" t="s">
        <v>3229</v>
      </c>
      <c r="D1691" s="2">
        <v>272.72</v>
      </c>
      <c r="E1691" s="2">
        <f t="shared" si="26"/>
        <v>321.8096</v>
      </c>
      <c r="F1691" s="1" t="s">
        <v>3769</v>
      </c>
    </row>
    <row r="1692" spans="2:6" ht="12.75">
      <c r="B1692" s="1" t="s">
        <v>3230</v>
      </c>
      <c r="C1692" s="1" t="s">
        <v>3231</v>
      </c>
      <c r="D1692" s="2">
        <v>0.24</v>
      </c>
      <c r="E1692" s="2">
        <f t="shared" si="26"/>
        <v>0.28319999999999995</v>
      </c>
      <c r="F1692" s="1" t="s">
        <v>3769</v>
      </c>
    </row>
    <row r="1693" spans="2:6" ht="12.75">
      <c r="B1693" s="1" t="s">
        <v>3232</v>
      </c>
      <c r="C1693" s="1" t="s">
        <v>3233</v>
      </c>
      <c r="D1693" s="2">
        <v>0.02</v>
      </c>
      <c r="E1693" s="2">
        <f t="shared" si="26"/>
        <v>0.0236</v>
      </c>
      <c r="F1693" s="1" t="s">
        <v>3801</v>
      </c>
    </row>
    <row r="1694" spans="2:6" ht="12.75">
      <c r="B1694" s="1" t="s">
        <v>3234</v>
      </c>
      <c r="C1694" s="1" t="s">
        <v>3235</v>
      </c>
      <c r="D1694" s="2">
        <v>0.03</v>
      </c>
      <c r="E1694" s="2">
        <f t="shared" si="26"/>
        <v>0.035399999999999994</v>
      </c>
      <c r="F1694" s="1" t="s">
        <v>3801</v>
      </c>
    </row>
    <row r="1695" spans="2:6" ht="12.75">
      <c r="B1695" s="1" t="s">
        <v>3236</v>
      </c>
      <c r="C1695" s="1" t="s">
        <v>3237</v>
      </c>
      <c r="D1695" s="2">
        <v>0.04</v>
      </c>
      <c r="E1695" s="2">
        <f t="shared" si="26"/>
        <v>0.0472</v>
      </c>
      <c r="F1695" s="1" t="s">
        <v>3801</v>
      </c>
    </row>
    <row r="1696" spans="2:6" ht="12.75">
      <c r="B1696" s="1" t="s">
        <v>3238</v>
      </c>
      <c r="C1696" s="1" t="s">
        <v>3239</v>
      </c>
      <c r="D1696" s="2">
        <v>0.1</v>
      </c>
      <c r="E1696" s="2">
        <f t="shared" si="26"/>
        <v>0.118</v>
      </c>
      <c r="F1696" s="1" t="s">
        <v>3801</v>
      </c>
    </row>
    <row r="1697" spans="2:6" ht="12.75">
      <c r="B1697" s="1" t="s">
        <v>3240</v>
      </c>
      <c r="C1697" s="1" t="s">
        <v>3241</v>
      </c>
      <c r="D1697" s="2">
        <v>2300</v>
      </c>
      <c r="E1697" s="2">
        <f t="shared" si="26"/>
        <v>2714</v>
      </c>
      <c r="F1697" s="1" t="s">
        <v>3769</v>
      </c>
    </row>
    <row r="1698" spans="2:6" ht="12.75">
      <c r="B1698" s="1" t="s">
        <v>3242</v>
      </c>
      <c r="C1698" s="1" t="s">
        <v>3243</v>
      </c>
      <c r="D1698" s="2">
        <v>8318</v>
      </c>
      <c r="E1698" s="2">
        <f t="shared" si="26"/>
        <v>9815.24</v>
      </c>
      <c r="F1698" s="1" t="s">
        <v>3769</v>
      </c>
    </row>
    <row r="1699" spans="2:6" ht="12.75">
      <c r="B1699" s="1" t="s">
        <v>3244</v>
      </c>
      <c r="C1699" s="1" t="s">
        <v>2657</v>
      </c>
      <c r="D1699" s="2">
        <v>153</v>
      </c>
      <c r="E1699" s="2">
        <f t="shared" si="26"/>
        <v>180.54</v>
      </c>
      <c r="F1699" s="1" t="s">
        <v>3769</v>
      </c>
    </row>
    <row r="1700" spans="2:6" ht="12.75">
      <c r="B1700" s="1" t="s">
        <v>3245</v>
      </c>
      <c r="C1700" s="1" t="s">
        <v>3246</v>
      </c>
      <c r="D1700" s="2">
        <v>224.64</v>
      </c>
      <c r="E1700" s="2">
        <f t="shared" si="26"/>
        <v>265.0752</v>
      </c>
      <c r="F1700" s="1" t="s">
        <v>3769</v>
      </c>
    </row>
    <row r="1701" spans="2:6" ht="12.75">
      <c r="B1701" s="1" t="s">
        <v>3247</v>
      </c>
      <c r="C1701" s="1" t="s">
        <v>3248</v>
      </c>
      <c r="D1701" s="2">
        <v>245.76</v>
      </c>
      <c r="E1701" s="2">
        <f t="shared" si="26"/>
        <v>289.99679999999995</v>
      </c>
      <c r="F1701" s="1" t="s">
        <v>3769</v>
      </c>
    </row>
    <row r="1702" spans="2:6" ht="12.75">
      <c r="B1702" s="1" t="s">
        <v>3249</v>
      </c>
      <c r="C1702" s="1" t="s">
        <v>3250</v>
      </c>
      <c r="D1702" s="2">
        <v>1186.44</v>
      </c>
      <c r="E1702" s="2">
        <f t="shared" si="26"/>
        <v>1399.9992</v>
      </c>
      <c r="F1702" s="1" t="s">
        <v>3769</v>
      </c>
    </row>
    <row r="1703" spans="2:5" ht="12.75">
      <c r="B1703" s="1" t="s">
        <v>3251</v>
      </c>
      <c r="C1703" s="1" t="s">
        <v>3252</v>
      </c>
      <c r="D1703" s="2">
        <v>107.3</v>
      </c>
      <c r="E1703" s="2">
        <f t="shared" si="26"/>
        <v>126.61399999999999</v>
      </c>
    </row>
    <row r="1704" spans="2:6" ht="12.75">
      <c r="B1704" s="1" t="s">
        <v>3253</v>
      </c>
      <c r="C1704" s="1" t="s">
        <v>3254</v>
      </c>
      <c r="D1704" s="2">
        <v>40</v>
      </c>
      <c r="E1704" s="2">
        <f t="shared" si="26"/>
        <v>47.199999999999996</v>
      </c>
      <c r="F1704" s="1" t="s">
        <v>3769</v>
      </c>
    </row>
    <row r="1705" spans="2:6" ht="12.75">
      <c r="B1705" s="1" t="s">
        <v>3255</v>
      </c>
      <c r="C1705" s="1" t="s">
        <v>3807</v>
      </c>
      <c r="D1705" s="2">
        <v>16</v>
      </c>
      <c r="E1705" s="2">
        <f t="shared" si="26"/>
        <v>18.88</v>
      </c>
      <c r="F1705" s="1" t="s">
        <v>3769</v>
      </c>
    </row>
    <row r="1706" spans="2:5" ht="12.75">
      <c r="B1706" s="1" t="s">
        <v>3256</v>
      </c>
      <c r="C1706" s="1" t="s">
        <v>3257</v>
      </c>
      <c r="D1706" s="2">
        <v>633.17</v>
      </c>
      <c r="E1706" s="2">
        <f t="shared" si="26"/>
        <v>747.1406</v>
      </c>
    </row>
    <row r="1707" spans="2:5" ht="12.75">
      <c r="B1707" s="1" t="s">
        <v>3258</v>
      </c>
      <c r="C1707" s="1" t="s">
        <v>4718</v>
      </c>
      <c r="D1707" s="2">
        <v>2920</v>
      </c>
      <c r="E1707" s="2">
        <f t="shared" si="26"/>
        <v>3445.6</v>
      </c>
    </row>
    <row r="1708" spans="2:5" ht="12.75">
      <c r="B1708" s="1" t="s">
        <v>3259</v>
      </c>
      <c r="C1708" s="1" t="s">
        <v>3257</v>
      </c>
      <c r="D1708" s="2">
        <v>669.9</v>
      </c>
      <c r="E1708" s="2">
        <f t="shared" si="26"/>
        <v>790.482</v>
      </c>
    </row>
    <row r="1709" spans="2:5" ht="12.75">
      <c r="B1709" s="1" t="s">
        <v>3260</v>
      </c>
      <c r="C1709" s="1" t="s">
        <v>3823</v>
      </c>
      <c r="D1709" s="2">
        <v>63</v>
      </c>
      <c r="E1709" s="2">
        <f t="shared" si="26"/>
        <v>74.33999999999999</v>
      </c>
    </row>
    <row r="1710" spans="2:5" ht="12.75">
      <c r="B1710" s="1" t="s">
        <v>3261</v>
      </c>
      <c r="C1710" s="1" t="s">
        <v>3823</v>
      </c>
      <c r="D1710" s="2">
        <v>21</v>
      </c>
      <c r="E1710" s="2">
        <f t="shared" si="26"/>
        <v>24.779999999999998</v>
      </c>
    </row>
    <row r="1711" spans="2:5" ht="12.75">
      <c r="B1711" s="1" t="s">
        <v>3262</v>
      </c>
      <c r="C1711" s="1" t="s">
        <v>3823</v>
      </c>
      <c r="D1711" s="2">
        <v>17</v>
      </c>
      <c r="E1711" s="2">
        <f t="shared" si="26"/>
        <v>20.06</v>
      </c>
    </row>
    <row r="1712" spans="2:5" ht="12.75">
      <c r="B1712" s="1" t="s">
        <v>3263</v>
      </c>
      <c r="C1712" s="1" t="s">
        <v>3264</v>
      </c>
      <c r="D1712" s="2">
        <v>541</v>
      </c>
      <c r="E1712" s="2">
        <f t="shared" si="26"/>
        <v>638.38</v>
      </c>
    </row>
    <row r="1713" spans="2:5" ht="12.75">
      <c r="B1713" s="1" t="s">
        <v>3265</v>
      </c>
      <c r="C1713" s="1" t="s">
        <v>3266</v>
      </c>
      <c r="D1713" s="2">
        <v>458</v>
      </c>
      <c r="E1713" s="2">
        <f t="shared" si="26"/>
        <v>540.4399999999999</v>
      </c>
    </row>
    <row r="1714" spans="2:5" ht="12.75">
      <c r="B1714" s="1" t="s">
        <v>3267</v>
      </c>
      <c r="C1714" s="1" t="s">
        <v>3268</v>
      </c>
      <c r="D1714" s="2">
        <v>541</v>
      </c>
      <c r="E1714" s="2">
        <f t="shared" si="26"/>
        <v>638.38</v>
      </c>
    </row>
    <row r="1715" spans="2:5" ht="12.75">
      <c r="B1715" s="1" t="s">
        <v>3269</v>
      </c>
      <c r="C1715" s="1" t="s">
        <v>3264</v>
      </c>
      <c r="D1715" s="2">
        <v>368.1</v>
      </c>
      <c r="E1715" s="2">
        <f t="shared" si="26"/>
        <v>434.358</v>
      </c>
    </row>
    <row r="1716" spans="2:5" ht="12.75">
      <c r="B1716" s="1" t="s">
        <v>3270</v>
      </c>
      <c r="C1716" s="1" t="s">
        <v>3271</v>
      </c>
      <c r="D1716" s="2">
        <v>504</v>
      </c>
      <c r="E1716" s="2">
        <f t="shared" si="26"/>
        <v>594.7199999999999</v>
      </c>
    </row>
    <row r="1717" spans="2:5" ht="12.75">
      <c r="B1717" s="1" t="s">
        <v>3272</v>
      </c>
      <c r="C1717" s="1" t="s">
        <v>3986</v>
      </c>
      <c r="D1717" s="2">
        <v>59</v>
      </c>
      <c r="E1717" s="2">
        <f t="shared" si="26"/>
        <v>69.61999999999999</v>
      </c>
    </row>
    <row r="1718" spans="2:5" ht="12.75">
      <c r="B1718" s="1" t="s">
        <v>3273</v>
      </c>
      <c r="C1718" s="1" t="s">
        <v>3986</v>
      </c>
      <c r="D1718" s="2">
        <v>40</v>
      </c>
      <c r="E1718" s="2">
        <f t="shared" si="26"/>
        <v>47.199999999999996</v>
      </c>
    </row>
    <row r="1719" spans="2:5" ht="12.75">
      <c r="B1719" s="1" t="s">
        <v>3274</v>
      </c>
      <c r="C1719" s="1" t="s">
        <v>3986</v>
      </c>
      <c r="D1719" s="2">
        <v>14</v>
      </c>
      <c r="E1719" s="2">
        <f t="shared" si="26"/>
        <v>16.52</v>
      </c>
    </row>
    <row r="1720" spans="2:5" ht="12.75">
      <c r="B1720" s="1" t="s">
        <v>3275</v>
      </c>
      <c r="C1720" s="1" t="s">
        <v>3276</v>
      </c>
      <c r="D1720" s="2">
        <v>17.39</v>
      </c>
      <c r="E1720" s="2">
        <f t="shared" si="26"/>
        <v>20.5202</v>
      </c>
    </row>
    <row r="1721" spans="2:5" ht="12.75">
      <c r="B1721" s="1" t="s">
        <v>3277</v>
      </c>
      <c r="C1721" s="1" t="s">
        <v>3879</v>
      </c>
      <c r="D1721" s="2">
        <v>85</v>
      </c>
      <c r="E1721" s="2">
        <f t="shared" si="26"/>
        <v>100.3</v>
      </c>
    </row>
    <row r="1722" spans="2:5" ht="12.75">
      <c r="B1722" s="1" t="s">
        <v>3278</v>
      </c>
      <c r="C1722" s="1" t="s">
        <v>3279</v>
      </c>
      <c r="D1722" s="2">
        <v>112454</v>
      </c>
      <c r="E1722" s="2">
        <f t="shared" si="26"/>
        <v>132695.72</v>
      </c>
    </row>
    <row r="1723" spans="2:5" ht="12.75">
      <c r="B1723" s="1" t="s">
        <v>3280</v>
      </c>
      <c r="C1723" s="1" t="s">
        <v>3986</v>
      </c>
      <c r="D1723" s="2">
        <v>612</v>
      </c>
      <c r="E1723" s="2">
        <f t="shared" si="26"/>
        <v>722.16</v>
      </c>
    </row>
    <row r="1724" spans="2:5" ht="12.75">
      <c r="B1724" s="1" t="s">
        <v>3281</v>
      </c>
      <c r="C1724" s="1" t="s">
        <v>3282</v>
      </c>
      <c r="D1724" s="2">
        <v>198</v>
      </c>
      <c r="E1724" s="2">
        <f t="shared" si="26"/>
        <v>233.64</v>
      </c>
    </row>
    <row r="1725" spans="2:5" ht="12.75">
      <c r="B1725" s="1" t="s">
        <v>3283</v>
      </c>
      <c r="C1725" s="1" t="s">
        <v>3284</v>
      </c>
      <c r="D1725" s="2">
        <v>284.85</v>
      </c>
      <c r="E1725" s="2">
        <f t="shared" si="26"/>
        <v>336.123</v>
      </c>
    </row>
    <row r="1726" spans="2:5" ht="12.75">
      <c r="B1726" s="1" t="s">
        <v>3285</v>
      </c>
      <c r="C1726" s="1" t="s">
        <v>3282</v>
      </c>
      <c r="D1726" s="2">
        <v>284.85</v>
      </c>
      <c r="E1726" s="2">
        <f t="shared" si="26"/>
        <v>336.123</v>
      </c>
    </row>
    <row r="1727" spans="2:6" ht="12.75">
      <c r="B1727" s="1" t="s">
        <v>3286</v>
      </c>
      <c r="C1727" s="1" t="s">
        <v>3807</v>
      </c>
      <c r="D1727" s="2">
        <v>5.7</v>
      </c>
      <c r="E1727" s="2">
        <f t="shared" si="26"/>
        <v>6.726</v>
      </c>
      <c r="F1727" s="1" t="s">
        <v>3769</v>
      </c>
    </row>
    <row r="1728" spans="2:5" ht="12.75">
      <c r="B1728" s="1" t="s">
        <v>3287</v>
      </c>
      <c r="C1728" s="1" t="s">
        <v>3288</v>
      </c>
      <c r="D1728" s="2">
        <v>267</v>
      </c>
      <c r="E1728" s="2">
        <f t="shared" si="26"/>
        <v>315.06</v>
      </c>
    </row>
    <row r="1729" spans="2:5" ht="12.75">
      <c r="B1729" s="1" t="s">
        <v>3289</v>
      </c>
      <c r="C1729" s="1" t="s">
        <v>5112</v>
      </c>
      <c r="D1729" s="2">
        <v>99</v>
      </c>
      <c r="E1729" s="2">
        <f t="shared" si="26"/>
        <v>116.82</v>
      </c>
    </row>
    <row r="1730" spans="2:5" ht="12.75">
      <c r="B1730" s="1" t="s">
        <v>3290</v>
      </c>
      <c r="C1730" s="1" t="s">
        <v>3291</v>
      </c>
      <c r="D1730" s="2">
        <v>4</v>
      </c>
      <c r="E1730" s="2">
        <f t="shared" si="26"/>
        <v>4.72</v>
      </c>
    </row>
    <row r="1731" spans="2:5" ht="12.75">
      <c r="B1731" s="1" t="s">
        <v>3292</v>
      </c>
      <c r="C1731" s="1" t="s">
        <v>3293</v>
      </c>
      <c r="D1731" s="2">
        <v>40</v>
      </c>
      <c r="E1731" s="2">
        <f aca="true" t="shared" si="27" ref="E1731:E1794">D1731*1.18</f>
        <v>47.199999999999996</v>
      </c>
    </row>
    <row r="1732" spans="2:5" ht="12.75">
      <c r="B1732" s="1" t="s">
        <v>3294</v>
      </c>
      <c r="C1732" s="1" t="s">
        <v>3986</v>
      </c>
      <c r="D1732" s="2">
        <v>44.25</v>
      </c>
      <c r="E1732" s="2">
        <f t="shared" si="27"/>
        <v>52.214999999999996</v>
      </c>
    </row>
    <row r="1733" spans="2:5" ht="12.75">
      <c r="B1733" s="1" t="s">
        <v>3295</v>
      </c>
      <c r="C1733" s="1" t="s">
        <v>3296</v>
      </c>
      <c r="D1733" s="2">
        <v>29.41</v>
      </c>
      <c r="E1733" s="2">
        <f t="shared" si="27"/>
        <v>34.7038</v>
      </c>
    </row>
    <row r="1734" spans="2:5" ht="12.75">
      <c r="B1734" s="1" t="s">
        <v>3297</v>
      </c>
      <c r="C1734" s="1" t="s">
        <v>4485</v>
      </c>
      <c r="D1734" s="2">
        <v>45</v>
      </c>
      <c r="E1734" s="2">
        <f t="shared" si="27"/>
        <v>53.099999999999994</v>
      </c>
    </row>
    <row r="1735" spans="2:5" ht="12.75">
      <c r="B1735" s="1" t="s">
        <v>3298</v>
      </c>
      <c r="C1735" s="1" t="s">
        <v>3823</v>
      </c>
      <c r="D1735" s="2">
        <v>2</v>
      </c>
      <c r="E1735" s="2">
        <f t="shared" si="27"/>
        <v>2.36</v>
      </c>
    </row>
    <row r="1736" spans="2:6" ht="12.75">
      <c r="B1736" s="1" t="s">
        <v>3299</v>
      </c>
      <c r="C1736" s="1" t="s">
        <v>3807</v>
      </c>
      <c r="D1736" s="2">
        <v>3.8</v>
      </c>
      <c r="E1736" s="2">
        <f t="shared" si="27"/>
        <v>4.484</v>
      </c>
      <c r="F1736" s="1" t="s">
        <v>3769</v>
      </c>
    </row>
    <row r="1737" spans="2:5" ht="12.75">
      <c r="B1737" s="1" t="s">
        <v>3300</v>
      </c>
      <c r="C1737" s="1" t="s">
        <v>3301</v>
      </c>
      <c r="D1737" s="2">
        <v>3061.8</v>
      </c>
      <c r="E1737" s="2">
        <f t="shared" si="27"/>
        <v>3612.924</v>
      </c>
    </row>
    <row r="1738" spans="2:5" ht="12.75">
      <c r="B1738" s="1" t="s">
        <v>3302</v>
      </c>
      <c r="C1738" s="1" t="s">
        <v>3301</v>
      </c>
      <c r="D1738" s="2">
        <v>1930.83</v>
      </c>
      <c r="E1738" s="2">
        <f t="shared" si="27"/>
        <v>2278.3794</v>
      </c>
    </row>
    <row r="1739" spans="2:5" ht="12.75">
      <c r="B1739" s="1" t="s">
        <v>3303</v>
      </c>
      <c r="C1739" s="1" t="s">
        <v>3264</v>
      </c>
      <c r="D1739" s="2">
        <v>229.78</v>
      </c>
      <c r="E1739" s="2">
        <f t="shared" si="27"/>
        <v>271.1404</v>
      </c>
    </row>
    <row r="1740" spans="2:5" ht="12.75">
      <c r="B1740" s="1" t="s">
        <v>3304</v>
      </c>
      <c r="C1740" s="1" t="s">
        <v>3305</v>
      </c>
      <c r="D1740" s="2">
        <v>5329</v>
      </c>
      <c r="E1740" s="2">
        <f t="shared" si="27"/>
        <v>6288.219999999999</v>
      </c>
    </row>
    <row r="1741" spans="2:5" ht="12.75">
      <c r="B1741" s="1" t="s">
        <v>3306</v>
      </c>
      <c r="C1741" s="1" t="s">
        <v>3305</v>
      </c>
      <c r="D1741" s="2">
        <v>3738</v>
      </c>
      <c r="E1741" s="2">
        <f t="shared" si="27"/>
        <v>4410.84</v>
      </c>
    </row>
    <row r="1742" spans="2:5" ht="12.75">
      <c r="B1742" s="1" t="s">
        <v>3307</v>
      </c>
      <c r="C1742" s="1" t="s">
        <v>3305</v>
      </c>
      <c r="D1742" s="2">
        <v>3738</v>
      </c>
      <c r="E1742" s="2">
        <f t="shared" si="27"/>
        <v>4410.84</v>
      </c>
    </row>
    <row r="1743" spans="2:6" ht="12.75">
      <c r="B1743" s="1" t="s">
        <v>3308</v>
      </c>
      <c r="C1743" s="1" t="s">
        <v>3807</v>
      </c>
      <c r="D1743" s="2">
        <v>98</v>
      </c>
      <c r="E1743" s="2">
        <f t="shared" si="27"/>
        <v>115.64</v>
      </c>
      <c r="F1743" s="1" t="s">
        <v>3801</v>
      </c>
    </row>
    <row r="1744" spans="2:6" ht="12.75">
      <c r="B1744" s="1" t="s">
        <v>3309</v>
      </c>
      <c r="C1744" s="1" t="s">
        <v>3807</v>
      </c>
      <c r="D1744" s="2">
        <v>97</v>
      </c>
      <c r="E1744" s="2">
        <f t="shared" si="27"/>
        <v>114.46</v>
      </c>
      <c r="F1744" s="1" t="s">
        <v>3769</v>
      </c>
    </row>
    <row r="1745" spans="2:6" ht="12.75">
      <c r="B1745" s="1" t="s">
        <v>3310</v>
      </c>
      <c r="C1745" s="1" t="s">
        <v>3807</v>
      </c>
      <c r="D1745" s="2">
        <v>181.7</v>
      </c>
      <c r="E1745" s="2">
        <f t="shared" si="27"/>
        <v>214.40599999999998</v>
      </c>
      <c r="F1745" s="1" t="s">
        <v>3801</v>
      </c>
    </row>
    <row r="1746" spans="2:5" ht="12.75">
      <c r="B1746" s="1" t="s">
        <v>3311</v>
      </c>
      <c r="C1746" s="1" t="s">
        <v>3312</v>
      </c>
      <c r="D1746" s="2">
        <v>430</v>
      </c>
      <c r="E1746" s="2">
        <f t="shared" si="27"/>
        <v>507.4</v>
      </c>
    </row>
    <row r="1747" spans="2:5" ht="12.75">
      <c r="B1747" s="1" t="s">
        <v>3313</v>
      </c>
      <c r="C1747" s="1" t="s">
        <v>3312</v>
      </c>
      <c r="D1747" s="2">
        <v>430</v>
      </c>
      <c r="E1747" s="2">
        <f t="shared" si="27"/>
        <v>507.4</v>
      </c>
    </row>
    <row r="1748" spans="2:5" ht="12.75">
      <c r="B1748" s="1" t="s">
        <v>3314</v>
      </c>
      <c r="C1748" s="1" t="s">
        <v>3312</v>
      </c>
      <c r="D1748" s="2">
        <v>430</v>
      </c>
      <c r="E1748" s="2">
        <f t="shared" si="27"/>
        <v>507.4</v>
      </c>
    </row>
    <row r="1749" spans="2:5" ht="12.75">
      <c r="B1749" s="1" t="s">
        <v>3315</v>
      </c>
      <c r="C1749" s="1" t="s">
        <v>3312</v>
      </c>
      <c r="D1749" s="2">
        <v>473</v>
      </c>
      <c r="E1749" s="2">
        <f t="shared" si="27"/>
        <v>558.14</v>
      </c>
    </row>
    <row r="1750" spans="2:5" ht="12.75">
      <c r="B1750" s="1" t="s">
        <v>3316</v>
      </c>
      <c r="C1750" s="1" t="s">
        <v>3312</v>
      </c>
      <c r="D1750" s="2">
        <v>430</v>
      </c>
      <c r="E1750" s="2">
        <f t="shared" si="27"/>
        <v>507.4</v>
      </c>
    </row>
    <row r="1751" spans="2:5" ht="12.75">
      <c r="B1751" s="1" t="s">
        <v>3317</v>
      </c>
      <c r="C1751" s="1" t="s">
        <v>3312</v>
      </c>
      <c r="D1751" s="2">
        <v>430</v>
      </c>
      <c r="E1751" s="2">
        <f t="shared" si="27"/>
        <v>507.4</v>
      </c>
    </row>
    <row r="1752" spans="2:5" ht="12.75">
      <c r="B1752" s="1" t="s">
        <v>3318</v>
      </c>
      <c r="C1752" s="1" t="s">
        <v>3319</v>
      </c>
      <c r="D1752" s="2">
        <v>392</v>
      </c>
      <c r="E1752" s="2">
        <f t="shared" si="27"/>
        <v>462.56</v>
      </c>
    </row>
    <row r="1753" spans="2:5" ht="12.75">
      <c r="B1753" s="1" t="s">
        <v>3320</v>
      </c>
      <c r="C1753" s="1" t="s">
        <v>3321</v>
      </c>
      <c r="D1753" s="2">
        <v>392</v>
      </c>
      <c r="E1753" s="2">
        <f t="shared" si="27"/>
        <v>462.56</v>
      </c>
    </row>
    <row r="1754" spans="2:5" ht="12.75">
      <c r="B1754" s="1" t="s">
        <v>3322</v>
      </c>
      <c r="C1754" s="1" t="s">
        <v>3323</v>
      </c>
      <c r="D1754" s="2">
        <v>392</v>
      </c>
      <c r="E1754" s="2">
        <f t="shared" si="27"/>
        <v>462.56</v>
      </c>
    </row>
    <row r="1755" spans="2:5" ht="12.75">
      <c r="B1755" s="1" t="s">
        <v>3324</v>
      </c>
      <c r="C1755" s="1" t="s">
        <v>4111</v>
      </c>
      <c r="D1755" s="2">
        <v>4.95</v>
      </c>
      <c r="E1755" s="2">
        <f t="shared" si="27"/>
        <v>5.841</v>
      </c>
    </row>
    <row r="1756" spans="2:5" ht="12.75">
      <c r="B1756" s="1" t="s">
        <v>3325</v>
      </c>
      <c r="C1756" s="1" t="s">
        <v>4111</v>
      </c>
      <c r="D1756" s="2">
        <v>4.95</v>
      </c>
      <c r="E1756" s="2">
        <f t="shared" si="27"/>
        <v>5.841</v>
      </c>
    </row>
    <row r="1757" spans="2:5" ht="12.75">
      <c r="B1757" s="1" t="s">
        <v>3326</v>
      </c>
      <c r="C1757" s="1" t="s">
        <v>4678</v>
      </c>
      <c r="D1757" s="2">
        <v>338</v>
      </c>
      <c r="E1757" s="2">
        <f t="shared" si="27"/>
        <v>398.84</v>
      </c>
    </row>
    <row r="1758" spans="2:6" ht="12.75">
      <c r="B1758" s="1" t="s">
        <v>3327</v>
      </c>
      <c r="C1758" s="1" t="s">
        <v>3823</v>
      </c>
      <c r="D1758" s="2">
        <v>98</v>
      </c>
      <c r="E1758" s="2">
        <f t="shared" si="27"/>
        <v>115.64</v>
      </c>
      <c r="F1758" s="1" t="s">
        <v>3769</v>
      </c>
    </row>
    <row r="1759" spans="2:5" ht="12.75">
      <c r="B1759" s="1" t="s">
        <v>3328</v>
      </c>
      <c r="C1759" s="1" t="s">
        <v>4552</v>
      </c>
      <c r="D1759" s="2">
        <v>190</v>
      </c>
      <c r="E1759" s="2">
        <f t="shared" si="27"/>
        <v>224.2</v>
      </c>
    </row>
    <row r="1760" spans="2:5" ht="12.75">
      <c r="B1760" s="1" t="s">
        <v>3329</v>
      </c>
      <c r="C1760" s="1" t="s">
        <v>3257</v>
      </c>
      <c r="D1760" s="2">
        <v>458.17</v>
      </c>
      <c r="E1760" s="2">
        <f t="shared" si="27"/>
        <v>540.6406</v>
      </c>
    </row>
    <row r="1761" spans="2:5" ht="12.75">
      <c r="B1761" s="1" t="s">
        <v>3330</v>
      </c>
      <c r="C1761" s="1" t="s">
        <v>4678</v>
      </c>
      <c r="D1761" s="2">
        <v>361.3</v>
      </c>
      <c r="E1761" s="2">
        <f t="shared" si="27"/>
        <v>426.334</v>
      </c>
    </row>
    <row r="1762" spans="2:5" ht="12.75">
      <c r="B1762" s="1" t="s">
        <v>3331</v>
      </c>
      <c r="C1762" s="1" t="s">
        <v>3332</v>
      </c>
      <c r="D1762" s="2">
        <v>14</v>
      </c>
      <c r="E1762" s="2">
        <f t="shared" si="27"/>
        <v>16.52</v>
      </c>
    </row>
    <row r="1763" spans="2:5" ht="12.75">
      <c r="B1763" s="1" t="s">
        <v>3333</v>
      </c>
      <c r="C1763" s="1" t="s">
        <v>3823</v>
      </c>
      <c r="D1763" s="2">
        <v>10.2</v>
      </c>
      <c r="E1763" s="2">
        <f t="shared" si="27"/>
        <v>12.035999999999998</v>
      </c>
    </row>
    <row r="1764" spans="2:5" ht="12.75">
      <c r="B1764" s="1" t="s">
        <v>3334</v>
      </c>
      <c r="C1764" s="1" t="s">
        <v>4678</v>
      </c>
      <c r="D1764" s="2">
        <v>230.53</v>
      </c>
      <c r="E1764" s="2">
        <f t="shared" si="27"/>
        <v>272.0254</v>
      </c>
    </row>
    <row r="1765" spans="2:5" ht="12.75">
      <c r="B1765" s="1" t="s">
        <v>3335</v>
      </c>
      <c r="C1765" s="1" t="s">
        <v>3823</v>
      </c>
      <c r="D1765" s="2">
        <v>7.4</v>
      </c>
      <c r="E1765" s="2">
        <f t="shared" si="27"/>
        <v>8.732</v>
      </c>
    </row>
    <row r="1766" spans="2:5" ht="12.75">
      <c r="B1766" s="1" t="s">
        <v>3336</v>
      </c>
      <c r="C1766" s="1" t="s">
        <v>2805</v>
      </c>
      <c r="D1766" s="2">
        <v>64.8</v>
      </c>
      <c r="E1766" s="2">
        <f t="shared" si="27"/>
        <v>76.464</v>
      </c>
    </row>
    <row r="1767" spans="2:5" ht="12.75">
      <c r="B1767" s="1" t="s">
        <v>3337</v>
      </c>
      <c r="C1767" s="1" t="s">
        <v>3832</v>
      </c>
      <c r="D1767" s="2">
        <v>2804</v>
      </c>
      <c r="E1767" s="2">
        <f t="shared" si="27"/>
        <v>3308.72</v>
      </c>
    </row>
    <row r="1768" spans="2:5" ht="12.75">
      <c r="B1768" s="1" t="s">
        <v>3338</v>
      </c>
      <c r="C1768" s="1" t="s">
        <v>3832</v>
      </c>
      <c r="D1768" s="2">
        <v>2804</v>
      </c>
      <c r="E1768" s="2">
        <f t="shared" si="27"/>
        <v>3308.72</v>
      </c>
    </row>
    <row r="1769" spans="2:5" ht="12.75">
      <c r="B1769" s="1" t="s">
        <v>3339</v>
      </c>
      <c r="C1769" s="1" t="s">
        <v>3340</v>
      </c>
      <c r="D1769" s="2">
        <v>2804</v>
      </c>
      <c r="E1769" s="2">
        <f t="shared" si="27"/>
        <v>3308.72</v>
      </c>
    </row>
    <row r="1770" spans="2:5" ht="12.75">
      <c r="B1770" s="1" t="s">
        <v>3341</v>
      </c>
      <c r="C1770" s="1" t="s">
        <v>3340</v>
      </c>
      <c r="D1770" s="2">
        <v>2804</v>
      </c>
      <c r="E1770" s="2">
        <f t="shared" si="27"/>
        <v>3308.72</v>
      </c>
    </row>
    <row r="1771" spans="2:5" ht="12.75">
      <c r="B1771" s="1" t="s">
        <v>3342</v>
      </c>
      <c r="C1771" s="1" t="s">
        <v>3340</v>
      </c>
      <c r="D1771" s="2">
        <v>2804</v>
      </c>
      <c r="E1771" s="2">
        <f t="shared" si="27"/>
        <v>3308.72</v>
      </c>
    </row>
    <row r="1772" spans="2:5" ht="12.75">
      <c r="B1772" s="1" t="s">
        <v>3343</v>
      </c>
      <c r="C1772" s="1" t="s">
        <v>3832</v>
      </c>
      <c r="D1772" s="2">
        <v>2804</v>
      </c>
      <c r="E1772" s="2">
        <f t="shared" si="27"/>
        <v>3308.72</v>
      </c>
    </row>
    <row r="1773" spans="2:5" ht="12.75">
      <c r="B1773" s="1" t="s">
        <v>3344</v>
      </c>
      <c r="C1773" s="1" t="s">
        <v>3832</v>
      </c>
      <c r="D1773" s="2">
        <v>2804</v>
      </c>
      <c r="E1773" s="2">
        <f t="shared" si="27"/>
        <v>3308.72</v>
      </c>
    </row>
    <row r="1774" spans="2:5" ht="12.75">
      <c r="B1774" s="1" t="s">
        <v>3345</v>
      </c>
      <c r="C1774" s="1" t="s">
        <v>3832</v>
      </c>
      <c r="D1774" s="2">
        <v>2804</v>
      </c>
      <c r="E1774" s="2">
        <f t="shared" si="27"/>
        <v>3308.72</v>
      </c>
    </row>
    <row r="1775" spans="2:5" ht="12.75">
      <c r="B1775" s="1" t="s">
        <v>3346</v>
      </c>
      <c r="C1775" s="1" t="s">
        <v>3832</v>
      </c>
      <c r="D1775" s="2">
        <v>1004</v>
      </c>
      <c r="E1775" s="2">
        <f t="shared" si="27"/>
        <v>1184.72</v>
      </c>
    </row>
    <row r="1776" spans="2:5" ht="12.75">
      <c r="B1776" s="1" t="s">
        <v>3347</v>
      </c>
      <c r="C1776" s="1" t="s">
        <v>3832</v>
      </c>
      <c r="D1776" s="2">
        <v>2804</v>
      </c>
      <c r="E1776" s="2">
        <f t="shared" si="27"/>
        <v>3308.72</v>
      </c>
    </row>
    <row r="1777" spans="2:5" ht="12.75">
      <c r="B1777" s="1" t="s">
        <v>3348</v>
      </c>
      <c r="C1777" s="1" t="s">
        <v>3349</v>
      </c>
      <c r="D1777" s="2">
        <v>484.8</v>
      </c>
      <c r="E1777" s="2">
        <f t="shared" si="27"/>
        <v>572.064</v>
      </c>
    </row>
    <row r="1778" spans="2:5" ht="12.75">
      <c r="B1778" s="1" t="s">
        <v>3350</v>
      </c>
      <c r="C1778" s="1" t="s">
        <v>3351</v>
      </c>
      <c r="D1778" s="2">
        <v>347</v>
      </c>
      <c r="E1778" s="2">
        <f t="shared" si="27"/>
        <v>409.46</v>
      </c>
    </row>
    <row r="1779" spans="2:5" ht="12.75">
      <c r="B1779" s="1" t="s">
        <v>3352</v>
      </c>
      <c r="C1779" s="1" t="s">
        <v>3351</v>
      </c>
      <c r="D1779" s="2">
        <v>347</v>
      </c>
      <c r="E1779" s="2">
        <f t="shared" si="27"/>
        <v>409.46</v>
      </c>
    </row>
    <row r="1780" spans="2:5" ht="12.75">
      <c r="B1780" s="1" t="s">
        <v>3353</v>
      </c>
      <c r="C1780" s="1" t="s">
        <v>3351</v>
      </c>
      <c r="D1780" s="2">
        <v>347</v>
      </c>
      <c r="E1780" s="2">
        <f t="shared" si="27"/>
        <v>409.46</v>
      </c>
    </row>
    <row r="1781" spans="2:5" ht="12.75">
      <c r="B1781" s="1" t="s">
        <v>3354</v>
      </c>
      <c r="C1781" s="1" t="s">
        <v>3349</v>
      </c>
      <c r="D1781" s="2">
        <v>347</v>
      </c>
      <c r="E1781" s="2">
        <f t="shared" si="27"/>
        <v>409.46</v>
      </c>
    </row>
    <row r="1782" spans="2:5" ht="12.75">
      <c r="B1782" s="1" t="s">
        <v>3355</v>
      </c>
      <c r="C1782" s="1" t="s">
        <v>3351</v>
      </c>
      <c r="D1782" s="2">
        <v>347</v>
      </c>
      <c r="E1782" s="2">
        <f t="shared" si="27"/>
        <v>409.46</v>
      </c>
    </row>
    <row r="1783" spans="2:5" ht="12.75">
      <c r="B1783" s="1" t="s">
        <v>3356</v>
      </c>
      <c r="C1783" s="1" t="s">
        <v>3351</v>
      </c>
      <c r="D1783" s="2">
        <v>347</v>
      </c>
      <c r="E1783" s="2">
        <f t="shared" si="27"/>
        <v>409.46</v>
      </c>
    </row>
    <row r="1784" spans="2:5" ht="12.75">
      <c r="B1784" s="1" t="s">
        <v>3357</v>
      </c>
      <c r="C1784" s="1" t="s">
        <v>3351</v>
      </c>
      <c r="D1784" s="2">
        <v>347</v>
      </c>
      <c r="E1784" s="2">
        <f t="shared" si="27"/>
        <v>409.46</v>
      </c>
    </row>
    <row r="1785" spans="2:5" ht="12.75">
      <c r="B1785" s="1" t="s">
        <v>3358</v>
      </c>
      <c r="C1785" s="1" t="s">
        <v>2854</v>
      </c>
      <c r="D1785" s="2">
        <v>96</v>
      </c>
      <c r="E1785" s="2">
        <f t="shared" si="27"/>
        <v>113.28</v>
      </c>
    </row>
    <row r="1786" spans="2:5" ht="12.75">
      <c r="B1786" s="1" t="s">
        <v>3359</v>
      </c>
      <c r="C1786" s="1" t="s">
        <v>4430</v>
      </c>
      <c r="D1786" s="2">
        <v>295</v>
      </c>
      <c r="E1786" s="2">
        <f t="shared" si="27"/>
        <v>348.09999999999997</v>
      </c>
    </row>
    <row r="1787" spans="2:5" ht="12.75">
      <c r="B1787" s="1" t="s">
        <v>3360</v>
      </c>
      <c r="C1787" s="1" t="s">
        <v>3361</v>
      </c>
      <c r="D1787" s="2">
        <v>96</v>
      </c>
      <c r="E1787" s="2">
        <f t="shared" si="27"/>
        <v>113.28</v>
      </c>
    </row>
    <row r="1788" spans="2:5" ht="12.75">
      <c r="B1788" s="1" t="s">
        <v>3362</v>
      </c>
      <c r="C1788" s="1" t="s">
        <v>3363</v>
      </c>
      <c r="D1788" s="2">
        <v>252</v>
      </c>
      <c r="E1788" s="2">
        <f t="shared" si="27"/>
        <v>297.35999999999996</v>
      </c>
    </row>
    <row r="1789" spans="2:5" ht="12.75">
      <c r="B1789" s="1" t="s">
        <v>3364</v>
      </c>
      <c r="C1789" s="1" t="s">
        <v>3365</v>
      </c>
      <c r="D1789" s="2">
        <v>221</v>
      </c>
      <c r="E1789" s="2">
        <f t="shared" si="27"/>
        <v>260.78</v>
      </c>
    </row>
    <row r="1790" spans="2:5" ht="12.75">
      <c r="B1790" s="1" t="s">
        <v>3366</v>
      </c>
      <c r="C1790" s="1" t="s">
        <v>4430</v>
      </c>
      <c r="D1790" s="2">
        <v>317</v>
      </c>
      <c r="E1790" s="2">
        <f t="shared" si="27"/>
        <v>374.06</v>
      </c>
    </row>
    <row r="1791" spans="2:5" ht="12.75">
      <c r="B1791" s="1" t="s">
        <v>3367</v>
      </c>
      <c r="C1791" s="1" t="s">
        <v>3368</v>
      </c>
      <c r="D1791" s="2">
        <v>104</v>
      </c>
      <c r="E1791" s="2">
        <f t="shared" si="27"/>
        <v>122.72</v>
      </c>
    </row>
    <row r="1792" spans="2:5" ht="12.75">
      <c r="B1792" s="1" t="s">
        <v>3369</v>
      </c>
      <c r="C1792" s="1" t="s">
        <v>3811</v>
      </c>
      <c r="D1792" s="2">
        <v>8</v>
      </c>
      <c r="E1792" s="2">
        <f t="shared" si="27"/>
        <v>9.44</v>
      </c>
    </row>
    <row r="1793" spans="2:5" ht="12.75">
      <c r="B1793" s="1" t="s">
        <v>3370</v>
      </c>
      <c r="C1793" s="1" t="s">
        <v>3371</v>
      </c>
      <c r="D1793" s="2">
        <v>73</v>
      </c>
      <c r="E1793" s="2">
        <f t="shared" si="27"/>
        <v>86.14</v>
      </c>
    </row>
    <row r="1794" spans="2:5" ht="12.75">
      <c r="B1794" s="1" t="s">
        <v>3372</v>
      </c>
      <c r="C1794" s="1" t="s">
        <v>2965</v>
      </c>
      <c r="D1794" s="2">
        <v>18.64</v>
      </c>
      <c r="E1794" s="2">
        <f t="shared" si="27"/>
        <v>21.9952</v>
      </c>
    </row>
    <row r="1795" spans="2:5" ht="12.75">
      <c r="B1795" s="1" t="s">
        <v>3373</v>
      </c>
      <c r="C1795" s="1" t="s">
        <v>3823</v>
      </c>
      <c r="D1795" s="2">
        <v>9.8</v>
      </c>
      <c r="E1795" s="2">
        <f aca="true" t="shared" si="28" ref="E1795:E1858">D1795*1.18</f>
        <v>11.564</v>
      </c>
    </row>
    <row r="1796" spans="2:5" ht="12.75">
      <c r="B1796" s="1" t="s">
        <v>3374</v>
      </c>
      <c r="C1796" s="1" t="s">
        <v>3805</v>
      </c>
      <c r="D1796" s="2">
        <v>290</v>
      </c>
      <c r="E1796" s="2">
        <f t="shared" si="28"/>
        <v>342.2</v>
      </c>
    </row>
    <row r="1797" spans="2:5" ht="12.75">
      <c r="B1797" s="1" t="s">
        <v>3375</v>
      </c>
      <c r="C1797" s="1" t="s">
        <v>3376</v>
      </c>
      <c r="D1797" s="2">
        <v>1048.6</v>
      </c>
      <c r="E1797" s="2">
        <f t="shared" si="28"/>
        <v>1237.3479999999997</v>
      </c>
    </row>
    <row r="1798" spans="2:5" ht="12.75">
      <c r="B1798" s="1" t="s">
        <v>3377</v>
      </c>
      <c r="C1798" s="1" t="s">
        <v>4775</v>
      </c>
      <c r="D1798" s="2">
        <v>1779</v>
      </c>
      <c r="E1798" s="2">
        <f t="shared" si="28"/>
        <v>2099.22</v>
      </c>
    </row>
    <row r="1799" spans="2:5" ht="12.75">
      <c r="B1799" s="1" t="s">
        <v>3378</v>
      </c>
      <c r="C1799" s="1" t="s">
        <v>4775</v>
      </c>
      <c r="D1799" s="2">
        <v>2204.26</v>
      </c>
      <c r="E1799" s="2">
        <f t="shared" si="28"/>
        <v>2601.0268</v>
      </c>
    </row>
    <row r="1800" spans="2:5" ht="12.75">
      <c r="B1800" s="1" t="s">
        <v>3379</v>
      </c>
      <c r="C1800" s="1" t="s">
        <v>4462</v>
      </c>
      <c r="D1800" s="2">
        <v>4400.75</v>
      </c>
      <c r="E1800" s="2">
        <f t="shared" si="28"/>
        <v>5192.884999999999</v>
      </c>
    </row>
    <row r="1801" spans="2:5" ht="12.75">
      <c r="B1801" s="1" t="s">
        <v>3380</v>
      </c>
      <c r="C1801" s="1" t="s">
        <v>3381</v>
      </c>
      <c r="D1801" s="2">
        <v>105.5</v>
      </c>
      <c r="E1801" s="2">
        <f t="shared" si="28"/>
        <v>124.49</v>
      </c>
    </row>
    <row r="1802" spans="2:5" ht="12.75">
      <c r="B1802" s="1" t="s">
        <v>3382</v>
      </c>
      <c r="C1802" s="1" t="s">
        <v>3381</v>
      </c>
      <c r="D1802" s="2">
        <v>105.5</v>
      </c>
      <c r="E1802" s="2">
        <f t="shared" si="28"/>
        <v>124.49</v>
      </c>
    </row>
    <row r="1803" spans="2:5" ht="12.75">
      <c r="B1803" s="1" t="s">
        <v>3383</v>
      </c>
      <c r="C1803" s="1" t="s">
        <v>3384</v>
      </c>
      <c r="D1803" s="2">
        <v>22</v>
      </c>
      <c r="E1803" s="2">
        <f t="shared" si="28"/>
        <v>25.959999999999997</v>
      </c>
    </row>
    <row r="1804" spans="2:5" ht="12.75">
      <c r="B1804" s="1" t="s">
        <v>3385</v>
      </c>
      <c r="C1804" s="1" t="s">
        <v>3807</v>
      </c>
      <c r="D1804" s="2">
        <v>33.32</v>
      </c>
      <c r="E1804" s="2">
        <f t="shared" si="28"/>
        <v>39.3176</v>
      </c>
    </row>
    <row r="1805" spans="2:5" ht="12.75">
      <c r="B1805" s="1" t="s">
        <v>3386</v>
      </c>
      <c r="C1805" s="1" t="s">
        <v>3811</v>
      </c>
      <c r="D1805" s="2">
        <v>35</v>
      </c>
      <c r="E1805" s="2">
        <f t="shared" si="28"/>
        <v>41.3</v>
      </c>
    </row>
    <row r="1806" spans="2:5" ht="12.75">
      <c r="B1806" s="1" t="s">
        <v>3387</v>
      </c>
      <c r="C1806" s="1" t="s">
        <v>3388</v>
      </c>
      <c r="D1806" s="2">
        <v>54</v>
      </c>
      <c r="E1806" s="2">
        <f t="shared" si="28"/>
        <v>63.72</v>
      </c>
    </row>
    <row r="1807" spans="2:5" ht="12.75">
      <c r="B1807" s="1" t="s">
        <v>3389</v>
      </c>
      <c r="C1807" s="1" t="s">
        <v>3390</v>
      </c>
      <c r="D1807" s="2">
        <v>376</v>
      </c>
      <c r="E1807" s="2">
        <f t="shared" si="28"/>
        <v>443.67999999999995</v>
      </c>
    </row>
    <row r="1808" spans="2:5" ht="12.75">
      <c r="B1808" s="1" t="s">
        <v>3391</v>
      </c>
      <c r="C1808" s="1" t="s">
        <v>3392</v>
      </c>
      <c r="D1808" s="2">
        <v>376</v>
      </c>
      <c r="E1808" s="2">
        <f t="shared" si="28"/>
        <v>443.67999999999995</v>
      </c>
    </row>
    <row r="1809" spans="2:5" ht="12.75">
      <c r="B1809" s="1" t="s">
        <v>3393</v>
      </c>
      <c r="C1809" s="1" t="s">
        <v>3394</v>
      </c>
      <c r="D1809" s="2">
        <v>376</v>
      </c>
      <c r="E1809" s="2">
        <f t="shared" si="28"/>
        <v>443.67999999999995</v>
      </c>
    </row>
    <row r="1810" spans="2:5" ht="12.75">
      <c r="B1810" s="1" t="s">
        <v>3395</v>
      </c>
      <c r="C1810" s="1" t="s">
        <v>3396</v>
      </c>
      <c r="D1810" s="2">
        <v>376</v>
      </c>
      <c r="E1810" s="2">
        <f t="shared" si="28"/>
        <v>443.67999999999995</v>
      </c>
    </row>
    <row r="1811" spans="2:5" ht="12.75">
      <c r="B1811" s="1" t="s">
        <v>3397</v>
      </c>
      <c r="C1811" s="1" t="s">
        <v>2854</v>
      </c>
      <c r="D1811" s="2">
        <v>117</v>
      </c>
      <c r="E1811" s="2">
        <f t="shared" si="28"/>
        <v>138.06</v>
      </c>
    </row>
    <row r="1812" spans="2:5" ht="12.75">
      <c r="B1812" s="1" t="s">
        <v>3398</v>
      </c>
      <c r="C1812" s="1" t="s">
        <v>3399</v>
      </c>
      <c r="D1812" s="2">
        <v>84</v>
      </c>
      <c r="E1812" s="2">
        <f t="shared" si="28"/>
        <v>99.11999999999999</v>
      </c>
    </row>
    <row r="1813" spans="2:5" ht="12.75">
      <c r="B1813" s="1" t="s">
        <v>3400</v>
      </c>
      <c r="C1813" s="1" t="s">
        <v>3823</v>
      </c>
      <c r="D1813" s="2">
        <v>49.5</v>
      </c>
      <c r="E1813" s="2">
        <f t="shared" si="28"/>
        <v>58.41</v>
      </c>
    </row>
    <row r="1814" spans="2:5" ht="12.75">
      <c r="B1814" s="1" t="s">
        <v>3401</v>
      </c>
      <c r="C1814" s="1" t="s">
        <v>3045</v>
      </c>
      <c r="D1814" s="2">
        <v>240</v>
      </c>
      <c r="E1814" s="2">
        <f t="shared" si="28"/>
        <v>283.2</v>
      </c>
    </row>
    <row r="1815" spans="2:5" ht="12.75">
      <c r="B1815" s="1" t="s">
        <v>3402</v>
      </c>
      <c r="C1815" s="1" t="s">
        <v>3045</v>
      </c>
      <c r="D1815" s="2">
        <v>224</v>
      </c>
      <c r="E1815" s="2">
        <f t="shared" si="28"/>
        <v>264.32</v>
      </c>
    </row>
    <row r="1816" spans="2:5" ht="12.75">
      <c r="B1816" s="1" t="s">
        <v>3403</v>
      </c>
      <c r="C1816" s="1" t="s">
        <v>3045</v>
      </c>
      <c r="D1816" s="2">
        <v>224</v>
      </c>
      <c r="E1816" s="2">
        <f t="shared" si="28"/>
        <v>264.32</v>
      </c>
    </row>
    <row r="1817" spans="2:5" ht="12.75">
      <c r="B1817" s="1" t="s">
        <v>3404</v>
      </c>
      <c r="C1817" s="1" t="s">
        <v>4167</v>
      </c>
      <c r="D1817" s="2">
        <v>12714</v>
      </c>
      <c r="E1817" s="2">
        <f t="shared" si="28"/>
        <v>15002.519999999999</v>
      </c>
    </row>
    <row r="1818" spans="2:5" ht="12.75">
      <c r="B1818" s="1" t="s">
        <v>3405</v>
      </c>
      <c r="C1818" s="1" t="s">
        <v>3406</v>
      </c>
      <c r="D1818" s="2">
        <v>138.2</v>
      </c>
      <c r="E1818" s="2">
        <f t="shared" si="28"/>
        <v>163.07599999999996</v>
      </c>
    </row>
    <row r="1819" spans="2:5" ht="12.75">
      <c r="B1819" s="1" t="s">
        <v>3407</v>
      </c>
      <c r="C1819" s="1" t="s">
        <v>3807</v>
      </c>
      <c r="D1819" s="2">
        <v>17.51</v>
      </c>
      <c r="E1819" s="2">
        <f t="shared" si="28"/>
        <v>20.6618</v>
      </c>
    </row>
    <row r="1820" spans="2:6" ht="12.75">
      <c r="B1820" s="1" t="s">
        <v>3408</v>
      </c>
      <c r="C1820" s="1" t="s">
        <v>3807</v>
      </c>
      <c r="D1820" s="2">
        <v>6.6</v>
      </c>
      <c r="E1820" s="2">
        <f t="shared" si="28"/>
        <v>7.787999999999999</v>
      </c>
      <c r="F1820" s="1" t="s">
        <v>3769</v>
      </c>
    </row>
    <row r="1821" spans="2:6" ht="12.75">
      <c r="B1821" s="1" t="s">
        <v>3409</v>
      </c>
      <c r="C1821" s="1" t="s">
        <v>3807</v>
      </c>
      <c r="D1821" s="2">
        <v>16.97</v>
      </c>
      <c r="E1821" s="2">
        <f t="shared" si="28"/>
        <v>20.024599999999996</v>
      </c>
      <c r="F1821" s="1" t="s">
        <v>3769</v>
      </c>
    </row>
    <row r="1822" spans="2:6" ht="12.75">
      <c r="B1822" s="1" t="s">
        <v>3410</v>
      </c>
      <c r="C1822" s="1" t="s">
        <v>3807</v>
      </c>
      <c r="D1822" s="2">
        <v>6</v>
      </c>
      <c r="E1822" s="2">
        <f t="shared" si="28"/>
        <v>7.08</v>
      </c>
      <c r="F1822" s="1" t="s">
        <v>3769</v>
      </c>
    </row>
    <row r="1823" spans="2:5" ht="12.75">
      <c r="B1823" s="1" t="s">
        <v>3411</v>
      </c>
      <c r="C1823" s="1" t="s">
        <v>4924</v>
      </c>
      <c r="D1823" s="2">
        <v>98</v>
      </c>
      <c r="E1823" s="2">
        <f t="shared" si="28"/>
        <v>115.64</v>
      </c>
    </row>
    <row r="1824" spans="2:5" ht="12.75">
      <c r="B1824" s="1" t="s">
        <v>3412</v>
      </c>
      <c r="C1824" s="1" t="s">
        <v>4462</v>
      </c>
      <c r="D1824" s="2">
        <v>2080.53</v>
      </c>
      <c r="E1824" s="2">
        <f t="shared" si="28"/>
        <v>2455.0254</v>
      </c>
    </row>
    <row r="1825" spans="2:5" ht="12.75">
      <c r="B1825" s="1" t="s">
        <v>3413</v>
      </c>
      <c r="C1825" s="1" t="s">
        <v>3807</v>
      </c>
      <c r="D1825" s="2">
        <v>32.19</v>
      </c>
      <c r="E1825" s="2">
        <f t="shared" si="28"/>
        <v>37.984199999999994</v>
      </c>
    </row>
    <row r="1826" spans="2:5" ht="12.75">
      <c r="B1826" s="1" t="s">
        <v>3414</v>
      </c>
      <c r="C1826" s="1" t="s">
        <v>3415</v>
      </c>
      <c r="D1826" s="2">
        <v>57</v>
      </c>
      <c r="E1826" s="2">
        <f t="shared" si="28"/>
        <v>67.25999999999999</v>
      </c>
    </row>
    <row r="1827" spans="2:5" ht="12.75">
      <c r="B1827" s="1" t="s">
        <v>3416</v>
      </c>
      <c r="C1827" s="1" t="s">
        <v>3417</v>
      </c>
      <c r="D1827" s="2">
        <v>166</v>
      </c>
      <c r="E1827" s="2">
        <f t="shared" si="28"/>
        <v>195.88</v>
      </c>
    </row>
    <row r="1828" spans="2:5" ht="12.75">
      <c r="B1828" s="1" t="s">
        <v>3418</v>
      </c>
      <c r="C1828" s="1" t="s">
        <v>3417</v>
      </c>
      <c r="D1828" s="2">
        <v>86</v>
      </c>
      <c r="E1828" s="2">
        <f t="shared" si="28"/>
        <v>101.47999999999999</v>
      </c>
    </row>
    <row r="1829" spans="2:5" ht="12.75">
      <c r="B1829" s="1" t="s">
        <v>3419</v>
      </c>
      <c r="C1829" s="1" t="s">
        <v>3417</v>
      </c>
      <c r="D1829" s="2">
        <v>68</v>
      </c>
      <c r="E1829" s="2">
        <f t="shared" si="28"/>
        <v>80.24</v>
      </c>
    </row>
    <row r="1830" spans="2:5" ht="12.75">
      <c r="B1830" s="1" t="s">
        <v>3420</v>
      </c>
      <c r="C1830" s="1" t="s">
        <v>3421</v>
      </c>
      <c r="D1830" s="2">
        <v>640</v>
      </c>
      <c r="E1830" s="2">
        <f t="shared" si="28"/>
        <v>755.1999999999999</v>
      </c>
    </row>
    <row r="1831" spans="2:5" ht="12.75">
      <c r="B1831" s="1" t="s">
        <v>3422</v>
      </c>
      <c r="C1831" s="1" t="s">
        <v>3421</v>
      </c>
      <c r="D1831" s="2">
        <v>564</v>
      </c>
      <c r="E1831" s="2">
        <f t="shared" si="28"/>
        <v>665.52</v>
      </c>
    </row>
    <row r="1832" spans="2:5" ht="12.75">
      <c r="B1832" s="1" t="s">
        <v>3423</v>
      </c>
      <c r="C1832" s="1" t="s">
        <v>3424</v>
      </c>
      <c r="D1832" s="2">
        <v>706</v>
      </c>
      <c r="E1832" s="2">
        <f t="shared" si="28"/>
        <v>833.0799999999999</v>
      </c>
    </row>
    <row r="1833" spans="2:5" ht="12.75">
      <c r="B1833" s="1" t="s">
        <v>3425</v>
      </c>
      <c r="C1833" s="1" t="s">
        <v>2928</v>
      </c>
      <c r="D1833" s="2">
        <v>363.15</v>
      </c>
      <c r="E1833" s="2">
        <f t="shared" si="28"/>
        <v>428.51699999999994</v>
      </c>
    </row>
    <row r="1834" spans="2:5" ht="12.75">
      <c r="B1834" s="1" t="s">
        <v>3426</v>
      </c>
      <c r="C1834" s="1" t="s">
        <v>5112</v>
      </c>
      <c r="D1834" s="2">
        <v>72</v>
      </c>
      <c r="E1834" s="2">
        <f t="shared" si="28"/>
        <v>84.96</v>
      </c>
    </row>
    <row r="1835" spans="2:5" ht="12.75">
      <c r="B1835" s="1" t="s">
        <v>3427</v>
      </c>
      <c r="C1835" s="1" t="s">
        <v>3428</v>
      </c>
      <c r="D1835" s="2">
        <v>34</v>
      </c>
      <c r="E1835" s="2">
        <f t="shared" si="28"/>
        <v>40.12</v>
      </c>
    </row>
    <row r="1836" spans="2:5" ht="12.75">
      <c r="B1836" s="1" t="s">
        <v>3429</v>
      </c>
      <c r="C1836" s="1" t="s">
        <v>3031</v>
      </c>
      <c r="D1836" s="2">
        <v>100</v>
      </c>
      <c r="E1836" s="2">
        <f t="shared" si="28"/>
        <v>118</v>
      </c>
    </row>
    <row r="1837" spans="2:5" ht="12.75">
      <c r="B1837" s="1" t="s">
        <v>3430</v>
      </c>
      <c r="C1837" s="1" t="s">
        <v>3431</v>
      </c>
      <c r="D1837" s="2">
        <v>171</v>
      </c>
      <c r="E1837" s="2">
        <f t="shared" si="28"/>
        <v>201.78</v>
      </c>
    </row>
    <row r="1838" spans="2:5" ht="12.75">
      <c r="B1838" s="1" t="s">
        <v>3432</v>
      </c>
      <c r="C1838" s="1" t="s">
        <v>3811</v>
      </c>
      <c r="D1838" s="2">
        <v>74</v>
      </c>
      <c r="E1838" s="2">
        <f t="shared" si="28"/>
        <v>87.32</v>
      </c>
    </row>
    <row r="1839" spans="2:5" ht="12.75">
      <c r="B1839" s="1" t="s">
        <v>3433</v>
      </c>
      <c r="C1839" s="1" t="s">
        <v>3986</v>
      </c>
      <c r="D1839" s="2">
        <v>54.84</v>
      </c>
      <c r="E1839" s="2">
        <f t="shared" si="28"/>
        <v>64.7112</v>
      </c>
    </row>
    <row r="1840" spans="2:5" ht="12.75">
      <c r="B1840" s="1" t="s">
        <v>3434</v>
      </c>
      <c r="C1840" s="1" t="s">
        <v>3435</v>
      </c>
      <c r="D1840" s="2">
        <v>44</v>
      </c>
      <c r="E1840" s="2">
        <f t="shared" si="28"/>
        <v>51.919999999999995</v>
      </c>
    </row>
    <row r="1841" spans="2:5" ht="12.75">
      <c r="B1841" s="1" t="s">
        <v>3436</v>
      </c>
      <c r="C1841" s="1" t="s">
        <v>2799</v>
      </c>
      <c r="D1841" s="2">
        <v>21</v>
      </c>
      <c r="E1841" s="2">
        <f t="shared" si="28"/>
        <v>24.779999999999998</v>
      </c>
    </row>
    <row r="1842" spans="2:5" ht="12.75">
      <c r="B1842" s="1" t="s">
        <v>3437</v>
      </c>
      <c r="C1842" s="1" t="s">
        <v>3823</v>
      </c>
      <c r="D1842" s="2">
        <v>12</v>
      </c>
      <c r="E1842" s="2">
        <f t="shared" si="28"/>
        <v>14.16</v>
      </c>
    </row>
    <row r="1843" spans="2:5" ht="12.75">
      <c r="B1843" s="1" t="s">
        <v>3438</v>
      </c>
      <c r="C1843" s="1" t="s">
        <v>3823</v>
      </c>
      <c r="D1843" s="2">
        <v>41</v>
      </c>
      <c r="E1843" s="2">
        <f t="shared" si="28"/>
        <v>48.379999999999995</v>
      </c>
    </row>
    <row r="1844" spans="2:5" ht="12.75">
      <c r="B1844" s="1" t="s">
        <v>3439</v>
      </c>
      <c r="C1844" s="1" t="s">
        <v>4455</v>
      </c>
      <c r="D1844" s="2">
        <v>3802.06</v>
      </c>
      <c r="E1844" s="2">
        <f t="shared" si="28"/>
        <v>4486.4308</v>
      </c>
    </row>
    <row r="1845" spans="2:5" ht="12.75">
      <c r="B1845" s="1" t="s">
        <v>3440</v>
      </c>
      <c r="C1845" s="1" t="s">
        <v>4188</v>
      </c>
      <c r="D1845" s="2">
        <v>3802.06</v>
      </c>
      <c r="E1845" s="2">
        <f t="shared" si="28"/>
        <v>4486.4308</v>
      </c>
    </row>
    <row r="1846" spans="2:5" ht="12.75">
      <c r="B1846" s="1" t="s">
        <v>3441</v>
      </c>
      <c r="C1846" s="1" t="s">
        <v>3442</v>
      </c>
      <c r="D1846" s="2">
        <v>3802.06</v>
      </c>
      <c r="E1846" s="2">
        <f t="shared" si="28"/>
        <v>4486.4308</v>
      </c>
    </row>
    <row r="1847" spans="2:5" ht="12.75">
      <c r="B1847" s="1" t="s">
        <v>3443</v>
      </c>
      <c r="C1847" s="1" t="s">
        <v>3444</v>
      </c>
      <c r="D1847" s="2">
        <v>3746</v>
      </c>
      <c r="E1847" s="2">
        <f t="shared" si="28"/>
        <v>4420.28</v>
      </c>
    </row>
    <row r="1848" spans="2:5" ht="12.75">
      <c r="B1848" s="1" t="s">
        <v>3445</v>
      </c>
      <c r="C1848" s="1" t="s">
        <v>3807</v>
      </c>
      <c r="D1848" s="2">
        <v>75</v>
      </c>
      <c r="E1848" s="2">
        <f t="shared" si="28"/>
        <v>88.5</v>
      </c>
    </row>
    <row r="1849" spans="2:5" ht="12.75">
      <c r="B1849" s="1" t="s">
        <v>3446</v>
      </c>
      <c r="C1849" s="1" t="s">
        <v>3447</v>
      </c>
      <c r="D1849" s="2">
        <v>3246.66</v>
      </c>
      <c r="E1849" s="2">
        <f t="shared" si="28"/>
        <v>3831.0588</v>
      </c>
    </row>
    <row r="1850" spans="2:5" ht="12.75">
      <c r="B1850" s="1" t="s">
        <v>3448</v>
      </c>
      <c r="C1850" s="1" t="s">
        <v>4462</v>
      </c>
      <c r="D1850" s="2">
        <v>2207.24</v>
      </c>
      <c r="E1850" s="2">
        <f t="shared" si="28"/>
        <v>2604.5431999999996</v>
      </c>
    </row>
    <row r="1851" spans="2:5" ht="12.75">
      <c r="B1851" s="1" t="s">
        <v>3449</v>
      </c>
      <c r="C1851" s="1" t="s">
        <v>4462</v>
      </c>
      <c r="D1851" s="2">
        <v>2354.17</v>
      </c>
      <c r="E1851" s="2">
        <f t="shared" si="28"/>
        <v>2777.9206</v>
      </c>
    </row>
    <row r="1852" spans="2:5" ht="12.75">
      <c r="B1852" s="1" t="s">
        <v>3450</v>
      </c>
      <c r="C1852" s="1" t="s">
        <v>3447</v>
      </c>
      <c r="D1852" s="2">
        <v>2379.6</v>
      </c>
      <c r="E1852" s="2">
        <f t="shared" si="28"/>
        <v>2807.928</v>
      </c>
    </row>
    <row r="1853" spans="2:5" ht="12.75">
      <c r="B1853" s="1" t="s">
        <v>3451</v>
      </c>
      <c r="C1853" s="1" t="s">
        <v>4462</v>
      </c>
      <c r="D1853" s="2">
        <v>1897.97</v>
      </c>
      <c r="E1853" s="2">
        <f t="shared" si="28"/>
        <v>2239.6046</v>
      </c>
    </row>
    <row r="1854" spans="2:5" ht="12.75">
      <c r="B1854" s="1" t="s">
        <v>3452</v>
      </c>
      <c r="C1854" s="1" t="s">
        <v>3453</v>
      </c>
      <c r="D1854" s="2">
        <v>220.74</v>
      </c>
      <c r="E1854" s="2">
        <f t="shared" si="28"/>
        <v>260.4732</v>
      </c>
    </row>
    <row r="1855" spans="2:5" ht="12.75">
      <c r="B1855" s="1" t="s">
        <v>3454</v>
      </c>
      <c r="C1855" s="1" t="s">
        <v>4469</v>
      </c>
      <c r="D1855" s="2">
        <v>337.36</v>
      </c>
      <c r="E1855" s="2">
        <f t="shared" si="28"/>
        <v>398.0848</v>
      </c>
    </row>
    <row r="1856" spans="2:5" ht="12.75">
      <c r="B1856" s="1" t="s">
        <v>3455</v>
      </c>
      <c r="C1856" s="1" t="s">
        <v>4111</v>
      </c>
      <c r="D1856" s="2">
        <v>372.13</v>
      </c>
      <c r="E1856" s="2">
        <f t="shared" si="28"/>
        <v>439.11339999999996</v>
      </c>
    </row>
    <row r="1857" spans="2:5" ht="12.75">
      <c r="B1857" s="1" t="s">
        <v>3456</v>
      </c>
      <c r="C1857" s="1" t="s">
        <v>4678</v>
      </c>
      <c r="D1857" s="2">
        <v>154.18</v>
      </c>
      <c r="E1857" s="2">
        <f t="shared" si="28"/>
        <v>181.9324</v>
      </c>
    </row>
    <row r="1858" spans="2:5" ht="12.75">
      <c r="B1858" s="1" t="s">
        <v>3457</v>
      </c>
      <c r="C1858" s="1" t="s">
        <v>2805</v>
      </c>
      <c r="D1858" s="2">
        <v>669.85</v>
      </c>
      <c r="E1858" s="2">
        <f t="shared" si="28"/>
        <v>790.423</v>
      </c>
    </row>
    <row r="1859" spans="2:5" ht="12.75">
      <c r="B1859" s="1" t="s">
        <v>3458</v>
      </c>
      <c r="C1859" s="1" t="s">
        <v>2805</v>
      </c>
      <c r="D1859" s="2">
        <v>114.27</v>
      </c>
      <c r="E1859" s="2">
        <f aca="true" t="shared" si="29" ref="E1859:E1922">D1859*1.18</f>
        <v>134.83859999999999</v>
      </c>
    </row>
    <row r="1860" spans="2:5" ht="12.75">
      <c r="B1860" s="1" t="s">
        <v>3459</v>
      </c>
      <c r="C1860" s="1" t="s">
        <v>3986</v>
      </c>
      <c r="D1860" s="2">
        <v>32.12</v>
      </c>
      <c r="E1860" s="2">
        <f t="shared" si="29"/>
        <v>37.901599999999995</v>
      </c>
    </row>
    <row r="1861" spans="2:5" ht="12.75">
      <c r="B1861" s="1" t="s">
        <v>3460</v>
      </c>
      <c r="C1861" s="1" t="s">
        <v>3461</v>
      </c>
      <c r="D1861" s="2">
        <v>206</v>
      </c>
      <c r="E1861" s="2">
        <f t="shared" si="29"/>
        <v>243.07999999999998</v>
      </c>
    </row>
    <row r="1862" spans="2:6" ht="12.75">
      <c r="B1862" s="1" t="s">
        <v>3462</v>
      </c>
      <c r="C1862" s="1" t="s">
        <v>3807</v>
      </c>
      <c r="D1862" s="2">
        <v>6.1</v>
      </c>
      <c r="E1862" s="2">
        <f t="shared" si="29"/>
        <v>7.1979999999999995</v>
      </c>
      <c r="F1862" s="1" t="s">
        <v>3769</v>
      </c>
    </row>
    <row r="1863" spans="2:5" ht="12.75">
      <c r="B1863" s="1" t="s">
        <v>3463</v>
      </c>
      <c r="C1863" s="1" t="s">
        <v>4462</v>
      </c>
      <c r="D1863" s="2">
        <v>1225.7</v>
      </c>
      <c r="E1863" s="2">
        <f t="shared" si="29"/>
        <v>1446.326</v>
      </c>
    </row>
    <row r="1864" spans="2:6" ht="12.75">
      <c r="B1864" s="1" t="s">
        <v>3464</v>
      </c>
      <c r="C1864" s="1" t="s">
        <v>3807</v>
      </c>
      <c r="D1864" s="2">
        <v>18.2</v>
      </c>
      <c r="E1864" s="2">
        <f t="shared" si="29"/>
        <v>21.476</v>
      </c>
      <c r="F1864" s="1" t="s">
        <v>3769</v>
      </c>
    </row>
    <row r="1865" spans="2:5" ht="12.75">
      <c r="B1865" s="1" t="s">
        <v>3465</v>
      </c>
      <c r="C1865" s="1" t="s">
        <v>3466</v>
      </c>
      <c r="D1865" s="2">
        <v>10.43</v>
      </c>
      <c r="E1865" s="2">
        <f t="shared" si="29"/>
        <v>12.3074</v>
      </c>
    </row>
    <row r="1866" spans="2:5" ht="12.75">
      <c r="B1866" s="1" t="s">
        <v>3467</v>
      </c>
      <c r="C1866" s="1" t="s">
        <v>3468</v>
      </c>
      <c r="D1866" s="2">
        <v>18.36</v>
      </c>
      <c r="E1866" s="2">
        <f t="shared" si="29"/>
        <v>21.6648</v>
      </c>
    </row>
    <row r="1867" spans="2:5" ht="12.75">
      <c r="B1867" s="1" t="s">
        <v>3469</v>
      </c>
      <c r="C1867" s="1" t="s">
        <v>3470</v>
      </c>
      <c r="D1867" s="2">
        <v>25</v>
      </c>
      <c r="E1867" s="2">
        <f t="shared" si="29"/>
        <v>29.5</v>
      </c>
    </row>
    <row r="1868" spans="2:5" ht="12.75">
      <c r="B1868" s="1" t="s">
        <v>3471</v>
      </c>
      <c r="C1868" s="1" t="s">
        <v>2878</v>
      </c>
      <c r="D1868" s="2">
        <v>5.5</v>
      </c>
      <c r="E1868" s="2">
        <f t="shared" si="29"/>
        <v>6.489999999999999</v>
      </c>
    </row>
    <row r="1869" spans="2:5" ht="12.75">
      <c r="B1869" s="1" t="s">
        <v>3472</v>
      </c>
      <c r="C1869" s="1" t="s">
        <v>4476</v>
      </c>
      <c r="D1869" s="2">
        <v>1334.77</v>
      </c>
      <c r="E1869" s="2">
        <f t="shared" si="29"/>
        <v>1575.0285999999999</v>
      </c>
    </row>
    <row r="1870" spans="2:5" ht="12.75">
      <c r="B1870" s="1" t="s">
        <v>3473</v>
      </c>
      <c r="C1870" s="1" t="s">
        <v>3474</v>
      </c>
      <c r="D1870" s="2">
        <v>14</v>
      </c>
      <c r="E1870" s="2">
        <f t="shared" si="29"/>
        <v>16.52</v>
      </c>
    </row>
    <row r="1871" spans="2:5" ht="12.75">
      <c r="B1871" s="1" t="s">
        <v>3475</v>
      </c>
      <c r="C1871" s="1" t="s">
        <v>3476</v>
      </c>
      <c r="D1871" s="2">
        <v>858</v>
      </c>
      <c r="E1871" s="2">
        <f t="shared" si="29"/>
        <v>1012.4399999999999</v>
      </c>
    </row>
    <row r="1872" spans="2:5" ht="12.75">
      <c r="B1872" s="1" t="s">
        <v>3477</v>
      </c>
      <c r="C1872" s="1" t="s">
        <v>3823</v>
      </c>
      <c r="D1872" s="2">
        <v>10</v>
      </c>
      <c r="E1872" s="2">
        <f t="shared" si="29"/>
        <v>11.799999999999999</v>
      </c>
    </row>
    <row r="1873" spans="2:5" ht="12.75">
      <c r="B1873" s="1" t="s">
        <v>3478</v>
      </c>
      <c r="C1873" s="1" t="s">
        <v>3479</v>
      </c>
      <c r="D1873" s="2">
        <v>22</v>
      </c>
      <c r="E1873" s="2">
        <f t="shared" si="29"/>
        <v>25.959999999999997</v>
      </c>
    </row>
    <row r="1874" spans="2:6" ht="12.75">
      <c r="B1874" s="1" t="s">
        <v>3480</v>
      </c>
      <c r="C1874" s="1" t="s">
        <v>4674</v>
      </c>
      <c r="D1874" s="2">
        <v>376.77</v>
      </c>
      <c r="E1874" s="2">
        <f t="shared" si="29"/>
        <v>444.58859999999993</v>
      </c>
      <c r="F1874" s="1" t="s">
        <v>3769</v>
      </c>
    </row>
    <row r="1875" spans="2:5" ht="12.75">
      <c r="B1875" s="1" t="s">
        <v>3481</v>
      </c>
      <c r="C1875" s="1" t="s">
        <v>3805</v>
      </c>
      <c r="D1875" s="2">
        <v>190</v>
      </c>
      <c r="E1875" s="2">
        <f t="shared" si="29"/>
        <v>224.2</v>
      </c>
    </row>
    <row r="1876" spans="2:5" ht="12.75">
      <c r="B1876" s="1" t="s">
        <v>3482</v>
      </c>
      <c r="C1876" s="1" t="s">
        <v>3483</v>
      </c>
      <c r="D1876" s="2">
        <v>254</v>
      </c>
      <c r="E1876" s="2">
        <f t="shared" si="29"/>
        <v>299.71999999999997</v>
      </c>
    </row>
    <row r="1877" spans="2:5" ht="12.75">
      <c r="B1877" s="1" t="s">
        <v>3484</v>
      </c>
      <c r="C1877" s="1" t="s">
        <v>3485</v>
      </c>
      <c r="D1877" s="2">
        <v>426</v>
      </c>
      <c r="E1877" s="2">
        <f t="shared" si="29"/>
        <v>502.67999999999995</v>
      </c>
    </row>
    <row r="1878" spans="2:5" ht="12.75">
      <c r="B1878" s="1" t="s">
        <v>3486</v>
      </c>
      <c r="C1878" s="1" t="s">
        <v>3811</v>
      </c>
      <c r="D1878" s="2">
        <v>19.5</v>
      </c>
      <c r="E1878" s="2">
        <f t="shared" si="29"/>
        <v>23.009999999999998</v>
      </c>
    </row>
    <row r="1879" spans="2:5" ht="12.75">
      <c r="B1879" s="1" t="s">
        <v>3487</v>
      </c>
      <c r="C1879" s="1" t="s">
        <v>3823</v>
      </c>
      <c r="D1879" s="2">
        <v>12.2</v>
      </c>
      <c r="E1879" s="2">
        <f t="shared" si="29"/>
        <v>14.395999999999999</v>
      </c>
    </row>
    <row r="1880" spans="2:5" ht="12.75">
      <c r="B1880" s="1" t="s">
        <v>3488</v>
      </c>
      <c r="C1880" s="1" t="s">
        <v>3811</v>
      </c>
      <c r="D1880" s="2">
        <v>8.42</v>
      </c>
      <c r="E1880" s="2">
        <f t="shared" si="29"/>
        <v>9.935599999999999</v>
      </c>
    </row>
    <row r="1881" spans="2:5" ht="12.75">
      <c r="B1881" s="1" t="s">
        <v>3489</v>
      </c>
      <c r="C1881" s="1" t="s">
        <v>3823</v>
      </c>
      <c r="D1881" s="2">
        <v>2</v>
      </c>
      <c r="E1881" s="2">
        <f t="shared" si="29"/>
        <v>2.36</v>
      </c>
    </row>
    <row r="1882" spans="2:5" ht="12.75">
      <c r="B1882" s="1" t="s">
        <v>3490</v>
      </c>
      <c r="C1882" s="1" t="s">
        <v>4519</v>
      </c>
      <c r="D1882" s="2">
        <v>17.9</v>
      </c>
      <c r="E1882" s="2">
        <f t="shared" si="29"/>
        <v>21.121999999999996</v>
      </c>
    </row>
    <row r="1883" spans="2:5" ht="12.75">
      <c r="B1883" s="1" t="s">
        <v>3491</v>
      </c>
      <c r="C1883" s="1" t="s">
        <v>3986</v>
      </c>
      <c r="D1883" s="2">
        <v>26.5</v>
      </c>
      <c r="E1883" s="2">
        <f t="shared" si="29"/>
        <v>31.27</v>
      </c>
    </row>
    <row r="1884" spans="2:5" ht="12.75">
      <c r="B1884" s="1" t="s">
        <v>3492</v>
      </c>
      <c r="C1884" s="1" t="s">
        <v>3807</v>
      </c>
      <c r="D1884" s="2">
        <v>26</v>
      </c>
      <c r="E1884" s="2">
        <f t="shared" si="29"/>
        <v>30.68</v>
      </c>
    </row>
    <row r="1885" spans="2:5" ht="12.75">
      <c r="B1885" s="1" t="s">
        <v>3493</v>
      </c>
      <c r="C1885" s="1" t="s">
        <v>3986</v>
      </c>
      <c r="D1885" s="2">
        <v>241</v>
      </c>
      <c r="E1885" s="2">
        <f t="shared" si="29"/>
        <v>284.38</v>
      </c>
    </row>
    <row r="1886" spans="2:6" ht="12.75">
      <c r="B1886" s="1" t="s">
        <v>3494</v>
      </c>
      <c r="C1886" s="1" t="s">
        <v>3807</v>
      </c>
      <c r="D1886" s="2">
        <v>33.38</v>
      </c>
      <c r="E1886" s="2">
        <f t="shared" si="29"/>
        <v>39.388400000000004</v>
      </c>
      <c r="F1886" s="1" t="s">
        <v>3769</v>
      </c>
    </row>
    <row r="1887" spans="2:5" ht="12.75">
      <c r="B1887" s="1" t="s">
        <v>3495</v>
      </c>
      <c r="C1887" s="1" t="s">
        <v>3823</v>
      </c>
      <c r="D1887" s="2">
        <v>3.28</v>
      </c>
      <c r="E1887" s="2">
        <f t="shared" si="29"/>
        <v>3.8703999999999996</v>
      </c>
    </row>
    <row r="1888" spans="2:5" ht="12.75">
      <c r="B1888" s="1" t="s">
        <v>3496</v>
      </c>
      <c r="C1888" s="1" t="s">
        <v>4485</v>
      </c>
      <c r="D1888" s="2">
        <v>176</v>
      </c>
      <c r="E1888" s="2">
        <f t="shared" si="29"/>
        <v>207.67999999999998</v>
      </c>
    </row>
    <row r="1889" spans="2:6" ht="12.75">
      <c r="B1889" s="1" t="s">
        <v>3497</v>
      </c>
      <c r="C1889" s="1" t="s">
        <v>3807</v>
      </c>
      <c r="D1889" s="2">
        <v>33.6</v>
      </c>
      <c r="E1889" s="2">
        <f t="shared" si="29"/>
        <v>39.647999999999996</v>
      </c>
      <c r="F1889" s="1" t="s">
        <v>3769</v>
      </c>
    </row>
    <row r="1890" spans="2:5" ht="12.75">
      <c r="B1890" s="1" t="s">
        <v>3498</v>
      </c>
      <c r="C1890" s="1" t="s">
        <v>3986</v>
      </c>
      <c r="D1890" s="2">
        <v>30</v>
      </c>
      <c r="E1890" s="2">
        <f t="shared" si="29"/>
        <v>35.4</v>
      </c>
    </row>
    <row r="1891" spans="2:5" ht="12.75">
      <c r="B1891" s="1" t="s">
        <v>3499</v>
      </c>
      <c r="C1891" s="1" t="s">
        <v>3823</v>
      </c>
      <c r="D1891" s="2">
        <v>2.25</v>
      </c>
      <c r="E1891" s="2">
        <f t="shared" si="29"/>
        <v>2.655</v>
      </c>
    </row>
    <row r="1892" spans="2:5" ht="12.75">
      <c r="B1892" s="1" t="s">
        <v>3500</v>
      </c>
      <c r="C1892" s="1" t="s">
        <v>4111</v>
      </c>
      <c r="D1892" s="2">
        <v>48</v>
      </c>
      <c r="E1892" s="2">
        <f t="shared" si="29"/>
        <v>56.64</v>
      </c>
    </row>
    <row r="1893" spans="2:5" ht="12.75">
      <c r="B1893" s="1" t="s">
        <v>3501</v>
      </c>
      <c r="C1893" s="1" t="s">
        <v>3805</v>
      </c>
      <c r="D1893" s="2">
        <v>630</v>
      </c>
      <c r="E1893" s="2">
        <f t="shared" si="29"/>
        <v>743.4</v>
      </c>
    </row>
    <row r="1894" spans="2:6" ht="12.75">
      <c r="B1894" s="1" t="s">
        <v>3502</v>
      </c>
      <c r="C1894" s="1" t="s">
        <v>3807</v>
      </c>
      <c r="D1894" s="2">
        <v>8.6</v>
      </c>
      <c r="E1894" s="2">
        <f t="shared" si="29"/>
        <v>10.148</v>
      </c>
      <c r="F1894" s="1" t="s">
        <v>3769</v>
      </c>
    </row>
    <row r="1895" spans="2:5" ht="12.75">
      <c r="B1895" s="1" t="s">
        <v>3503</v>
      </c>
      <c r="C1895" s="1" t="s">
        <v>3823</v>
      </c>
      <c r="D1895" s="2">
        <v>5.5</v>
      </c>
      <c r="E1895" s="2">
        <f t="shared" si="29"/>
        <v>6.489999999999999</v>
      </c>
    </row>
    <row r="1896" spans="2:5" ht="12.75">
      <c r="B1896" s="1" t="s">
        <v>3504</v>
      </c>
      <c r="C1896" s="1" t="s">
        <v>3823</v>
      </c>
      <c r="D1896" s="2">
        <v>15.9</v>
      </c>
      <c r="E1896" s="2">
        <f t="shared" si="29"/>
        <v>18.762</v>
      </c>
    </row>
    <row r="1897" spans="2:5" ht="12.75">
      <c r="B1897" s="1" t="s">
        <v>3505</v>
      </c>
      <c r="C1897" s="1" t="s">
        <v>3823</v>
      </c>
      <c r="D1897" s="2">
        <v>17.6</v>
      </c>
      <c r="E1897" s="2">
        <f t="shared" si="29"/>
        <v>20.768</v>
      </c>
    </row>
    <row r="1898" spans="2:5" ht="12.75">
      <c r="B1898" s="1" t="s">
        <v>3506</v>
      </c>
      <c r="C1898" s="1" t="s">
        <v>3823</v>
      </c>
      <c r="D1898" s="2">
        <v>21</v>
      </c>
      <c r="E1898" s="2">
        <f t="shared" si="29"/>
        <v>24.779999999999998</v>
      </c>
    </row>
    <row r="1899" spans="2:5" ht="12.75">
      <c r="B1899" s="1" t="s">
        <v>3507</v>
      </c>
      <c r="C1899" s="1" t="s">
        <v>4111</v>
      </c>
      <c r="D1899" s="2">
        <v>13.2</v>
      </c>
      <c r="E1899" s="2">
        <f t="shared" si="29"/>
        <v>15.575999999999999</v>
      </c>
    </row>
    <row r="1900" spans="2:5" ht="12.75">
      <c r="B1900" s="1" t="s">
        <v>3508</v>
      </c>
      <c r="C1900" s="1" t="s">
        <v>4462</v>
      </c>
      <c r="D1900" s="2">
        <v>1583.12</v>
      </c>
      <c r="E1900" s="2">
        <f t="shared" si="29"/>
        <v>1868.0815999999998</v>
      </c>
    </row>
    <row r="1901" spans="2:5" ht="12.75">
      <c r="B1901" s="1" t="s">
        <v>3509</v>
      </c>
      <c r="C1901" s="1" t="s">
        <v>4462</v>
      </c>
      <c r="D1901" s="2">
        <v>1729.64</v>
      </c>
      <c r="E1901" s="2">
        <f t="shared" si="29"/>
        <v>2040.9752</v>
      </c>
    </row>
    <row r="1902" spans="2:5" ht="12.75">
      <c r="B1902" s="1" t="s">
        <v>3510</v>
      </c>
      <c r="C1902" s="1" t="s">
        <v>3811</v>
      </c>
      <c r="D1902" s="2">
        <v>29.5</v>
      </c>
      <c r="E1902" s="2">
        <f t="shared" si="29"/>
        <v>34.809999999999995</v>
      </c>
    </row>
    <row r="1903" spans="2:5" ht="12.75">
      <c r="B1903" s="1" t="s">
        <v>3511</v>
      </c>
      <c r="C1903" s="1" t="s">
        <v>4736</v>
      </c>
      <c r="D1903" s="2">
        <v>948</v>
      </c>
      <c r="E1903" s="2">
        <f t="shared" si="29"/>
        <v>1118.6399999999999</v>
      </c>
    </row>
    <row r="1904" spans="2:6" ht="12.75">
      <c r="B1904" s="1" t="s">
        <v>3512</v>
      </c>
      <c r="C1904" s="1" t="s">
        <v>3807</v>
      </c>
      <c r="D1904" s="2">
        <v>11.2</v>
      </c>
      <c r="E1904" s="2">
        <f t="shared" si="29"/>
        <v>13.216</v>
      </c>
      <c r="F1904" s="1" t="s">
        <v>3769</v>
      </c>
    </row>
    <row r="1905" spans="2:5" ht="12.75">
      <c r="B1905" s="1" t="s">
        <v>3513</v>
      </c>
      <c r="C1905" s="1" t="s">
        <v>3514</v>
      </c>
      <c r="D1905" s="2">
        <v>2.94</v>
      </c>
      <c r="E1905" s="2">
        <f t="shared" si="29"/>
        <v>3.4692</v>
      </c>
    </row>
    <row r="1906" spans="2:5" ht="12.75">
      <c r="B1906" s="1" t="s">
        <v>3515</v>
      </c>
      <c r="C1906" s="1" t="s">
        <v>3516</v>
      </c>
      <c r="D1906" s="2">
        <v>357</v>
      </c>
      <c r="E1906" s="2">
        <f t="shared" si="29"/>
        <v>421.26</v>
      </c>
    </row>
    <row r="1907" spans="2:5" ht="12.75">
      <c r="B1907" s="1" t="s">
        <v>3517</v>
      </c>
      <c r="C1907" s="1" t="s">
        <v>4701</v>
      </c>
      <c r="D1907" s="2">
        <v>433</v>
      </c>
      <c r="E1907" s="2">
        <f t="shared" si="29"/>
        <v>510.94</v>
      </c>
    </row>
    <row r="1908" spans="2:5" ht="12.75">
      <c r="B1908" s="1" t="s">
        <v>3518</v>
      </c>
      <c r="C1908" s="1" t="s">
        <v>3519</v>
      </c>
      <c r="D1908" s="2">
        <v>30.21</v>
      </c>
      <c r="E1908" s="2">
        <f t="shared" si="29"/>
        <v>35.6478</v>
      </c>
    </row>
    <row r="1909" spans="2:5" ht="12.75">
      <c r="B1909" s="1" t="s">
        <v>3520</v>
      </c>
      <c r="C1909" s="1" t="s">
        <v>3384</v>
      </c>
      <c r="D1909" s="2">
        <v>4.95</v>
      </c>
      <c r="E1909" s="2">
        <f t="shared" si="29"/>
        <v>5.841</v>
      </c>
    </row>
    <row r="1910" spans="2:5" ht="12.75">
      <c r="B1910" s="1" t="s">
        <v>3521</v>
      </c>
      <c r="C1910" s="1" t="s">
        <v>3807</v>
      </c>
      <c r="D1910" s="2">
        <v>77</v>
      </c>
      <c r="E1910" s="2">
        <f t="shared" si="29"/>
        <v>90.86</v>
      </c>
    </row>
    <row r="1911" spans="2:5" ht="12.75">
      <c r="B1911" s="1" t="s">
        <v>3522</v>
      </c>
      <c r="C1911" s="1" t="s">
        <v>4111</v>
      </c>
      <c r="D1911" s="2">
        <v>21</v>
      </c>
      <c r="E1911" s="2">
        <f t="shared" si="29"/>
        <v>24.779999999999998</v>
      </c>
    </row>
    <row r="1912" spans="2:5" ht="12.75">
      <c r="B1912" s="1" t="s">
        <v>3523</v>
      </c>
      <c r="C1912" s="1" t="s">
        <v>3823</v>
      </c>
      <c r="D1912" s="2">
        <v>9.8</v>
      </c>
      <c r="E1912" s="2">
        <f t="shared" si="29"/>
        <v>11.564</v>
      </c>
    </row>
    <row r="1913" spans="2:6" ht="12.75">
      <c r="B1913" s="1" t="s">
        <v>3524</v>
      </c>
      <c r="C1913" s="1" t="s">
        <v>3807</v>
      </c>
      <c r="D1913" s="2">
        <v>16.8</v>
      </c>
      <c r="E1913" s="2">
        <f t="shared" si="29"/>
        <v>19.823999999999998</v>
      </c>
      <c r="F1913" s="1" t="s">
        <v>3769</v>
      </c>
    </row>
    <row r="1914" spans="2:5" ht="12.75">
      <c r="B1914" s="1" t="s">
        <v>3525</v>
      </c>
      <c r="C1914" s="1" t="s">
        <v>3811</v>
      </c>
      <c r="D1914" s="2">
        <v>12</v>
      </c>
      <c r="E1914" s="2">
        <f t="shared" si="29"/>
        <v>14.16</v>
      </c>
    </row>
    <row r="1915" spans="2:5" ht="12.75">
      <c r="B1915" s="1" t="s">
        <v>3526</v>
      </c>
      <c r="C1915" s="1" t="s">
        <v>3527</v>
      </c>
      <c r="D1915" s="2">
        <v>18.91</v>
      </c>
      <c r="E1915" s="2">
        <f t="shared" si="29"/>
        <v>22.3138</v>
      </c>
    </row>
    <row r="1916" spans="2:5" ht="12.75">
      <c r="B1916" s="1" t="s">
        <v>3528</v>
      </c>
      <c r="C1916" s="1" t="s">
        <v>3529</v>
      </c>
      <c r="D1916" s="2">
        <v>20.5</v>
      </c>
      <c r="E1916" s="2">
        <f t="shared" si="29"/>
        <v>24.189999999999998</v>
      </c>
    </row>
    <row r="1917" spans="2:6" ht="12.75">
      <c r="B1917" s="1" t="s">
        <v>3530</v>
      </c>
      <c r="C1917" s="1" t="s">
        <v>3807</v>
      </c>
      <c r="D1917" s="2">
        <v>7.8</v>
      </c>
      <c r="E1917" s="2">
        <f t="shared" si="29"/>
        <v>9.203999999999999</v>
      </c>
      <c r="F1917" s="1" t="s">
        <v>3769</v>
      </c>
    </row>
    <row r="1918" spans="2:5" ht="12.75">
      <c r="B1918" s="1" t="s">
        <v>3531</v>
      </c>
      <c r="C1918" s="1" t="s">
        <v>4519</v>
      </c>
      <c r="D1918" s="2">
        <v>254.86</v>
      </c>
      <c r="E1918" s="2">
        <f t="shared" si="29"/>
        <v>300.7348</v>
      </c>
    </row>
    <row r="1919" spans="2:5" ht="12.75">
      <c r="B1919" s="1" t="s">
        <v>3532</v>
      </c>
      <c r="C1919" s="1" t="s">
        <v>3533</v>
      </c>
      <c r="D1919" s="2">
        <v>689</v>
      </c>
      <c r="E1919" s="2">
        <f t="shared" si="29"/>
        <v>813.02</v>
      </c>
    </row>
    <row r="1920" spans="2:5" ht="12.75">
      <c r="B1920" s="1" t="s">
        <v>3534</v>
      </c>
      <c r="C1920" s="1" t="s">
        <v>3535</v>
      </c>
      <c r="D1920" s="2">
        <v>2495</v>
      </c>
      <c r="E1920" s="2">
        <f t="shared" si="29"/>
        <v>2944.1</v>
      </c>
    </row>
    <row r="1921" spans="2:5" ht="12.75">
      <c r="B1921" s="1" t="s">
        <v>3536</v>
      </c>
      <c r="C1921" s="1" t="s">
        <v>3537</v>
      </c>
      <c r="D1921" s="2">
        <v>92</v>
      </c>
      <c r="E1921" s="2">
        <f t="shared" si="29"/>
        <v>108.55999999999999</v>
      </c>
    </row>
    <row r="1922" spans="2:5" ht="12.75">
      <c r="B1922" s="1" t="s">
        <v>3538</v>
      </c>
      <c r="C1922" s="1" t="s">
        <v>3539</v>
      </c>
      <c r="D1922" s="2">
        <v>1367</v>
      </c>
      <c r="E1922" s="2">
        <f t="shared" si="29"/>
        <v>1613.06</v>
      </c>
    </row>
    <row r="1923" spans="2:5" ht="12.75">
      <c r="B1923" s="1" t="s">
        <v>3540</v>
      </c>
      <c r="C1923" s="1" t="s">
        <v>3539</v>
      </c>
      <c r="D1923" s="2">
        <v>1367</v>
      </c>
      <c r="E1923" s="2">
        <f aca="true" t="shared" si="30" ref="E1923:E1986">D1923*1.18</f>
        <v>1613.06</v>
      </c>
    </row>
    <row r="1924" spans="2:5" ht="12.75">
      <c r="B1924" s="1" t="s">
        <v>3541</v>
      </c>
      <c r="C1924" s="1" t="s">
        <v>4837</v>
      </c>
      <c r="D1924" s="2">
        <v>770</v>
      </c>
      <c r="E1924" s="2">
        <f t="shared" si="30"/>
        <v>908.5999999999999</v>
      </c>
    </row>
    <row r="1925" spans="2:5" ht="12.75">
      <c r="B1925" s="1" t="s">
        <v>3542</v>
      </c>
      <c r="C1925" s="1" t="s">
        <v>3543</v>
      </c>
      <c r="D1925" s="2">
        <v>533</v>
      </c>
      <c r="E1925" s="2">
        <f t="shared" si="30"/>
        <v>628.9399999999999</v>
      </c>
    </row>
    <row r="1926" spans="2:5" ht="12.75">
      <c r="B1926" s="1" t="s">
        <v>3544</v>
      </c>
      <c r="C1926" s="1" t="s">
        <v>3823</v>
      </c>
      <c r="D1926" s="2">
        <v>9.8</v>
      </c>
      <c r="E1926" s="2">
        <f t="shared" si="30"/>
        <v>11.564</v>
      </c>
    </row>
    <row r="1927" spans="2:5" ht="12.75">
      <c r="B1927" s="1" t="s">
        <v>3545</v>
      </c>
      <c r="C1927" s="1" t="s">
        <v>4315</v>
      </c>
      <c r="D1927" s="2">
        <v>11</v>
      </c>
      <c r="E1927" s="2">
        <f t="shared" si="30"/>
        <v>12.979999999999999</v>
      </c>
    </row>
    <row r="1928" spans="2:5" ht="12.75">
      <c r="B1928" s="1" t="s">
        <v>3546</v>
      </c>
      <c r="C1928" s="1" t="s">
        <v>3547</v>
      </c>
      <c r="D1928" s="2">
        <v>148</v>
      </c>
      <c r="E1928" s="2">
        <f t="shared" si="30"/>
        <v>174.64</v>
      </c>
    </row>
    <row r="1929" spans="2:5" ht="12.75">
      <c r="B1929" s="1" t="s">
        <v>3548</v>
      </c>
      <c r="C1929" s="1" t="s">
        <v>3549</v>
      </c>
      <c r="D1929" s="2">
        <v>101</v>
      </c>
      <c r="E1929" s="2">
        <f t="shared" si="30"/>
        <v>119.17999999999999</v>
      </c>
    </row>
    <row r="1930" spans="2:5" ht="12.75">
      <c r="B1930" s="1" t="s">
        <v>3550</v>
      </c>
      <c r="C1930" s="1" t="s">
        <v>3551</v>
      </c>
      <c r="D1930" s="2">
        <v>101</v>
      </c>
      <c r="E1930" s="2">
        <f t="shared" si="30"/>
        <v>119.17999999999999</v>
      </c>
    </row>
    <row r="1931" spans="2:5" ht="12.75">
      <c r="B1931" s="1" t="s">
        <v>3552</v>
      </c>
      <c r="C1931" s="1" t="s">
        <v>3819</v>
      </c>
      <c r="D1931" s="2">
        <v>9.8</v>
      </c>
      <c r="E1931" s="2">
        <f t="shared" si="30"/>
        <v>11.564</v>
      </c>
    </row>
    <row r="1932" spans="2:5" ht="12.75">
      <c r="B1932" s="1" t="s">
        <v>3553</v>
      </c>
      <c r="C1932" s="1" t="s">
        <v>2247</v>
      </c>
      <c r="D1932" s="2">
        <v>87</v>
      </c>
      <c r="E1932" s="2">
        <f t="shared" si="30"/>
        <v>102.66</v>
      </c>
    </row>
    <row r="1933" spans="2:5" ht="12.75">
      <c r="B1933" s="1" t="s">
        <v>3554</v>
      </c>
      <c r="C1933" s="1" t="s">
        <v>3555</v>
      </c>
      <c r="D1933" s="2">
        <v>362</v>
      </c>
      <c r="E1933" s="2">
        <f t="shared" si="30"/>
        <v>427.15999999999997</v>
      </c>
    </row>
    <row r="1934" spans="2:5" ht="12.75">
      <c r="B1934" s="1" t="s">
        <v>3556</v>
      </c>
      <c r="C1934" s="1" t="s">
        <v>3557</v>
      </c>
      <c r="D1934" s="2">
        <v>78.1</v>
      </c>
      <c r="E1934" s="2">
        <f t="shared" si="30"/>
        <v>92.15799999999999</v>
      </c>
    </row>
    <row r="1935" spans="2:5" ht="12.75">
      <c r="B1935" s="1" t="s">
        <v>3558</v>
      </c>
      <c r="C1935" s="1" t="s">
        <v>3805</v>
      </c>
      <c r="D1935" s="2">
        <v>14</v>
      </c>
      <c r="E1935" s="2">
        <f t="shared" si="30"/>
        <v>16.52</v>
      </c>
    </row>
    <row r="1936" spans="2:5" ht="12.75">
      <c r="B1936" s="1" t="s">
        <v>3559</v>
      </c>
      <c r="C1936" s="1" t="s">
        <v>3805</v>
      </c>
      <c r="D1936" s="2">
        <v>13.2</v>
      </c>
      <c r="E1936" s="2">
        <f t="shared" si="30"/>
        <v>15.575999999999999</v>
      </c>
    </row>
    <row r="1937" spans="2:5" ht="12.75">
      <c r="B1937" s="1" t="s">
        <v>3560</v>
      </c>
      <c r="C1937" s="1" t="s">
        <v>3561</v>
      </c>
      <c r="D1937" s="2">
        <v>122</v>
      </c>
      <c r="E1937" s="2">
        <f t="shared" si="30"/>
        <v>143.95999999999998</v>
      </c>
    </row>
    <row r="1938" spans="2:5" ht="12.75">
      <c r="B1938" s="1" t="s">
        <v>3562</v>
      </c>
      <c r="C1938" s="1" t="s">
        <v>3563</v>
      </c>
      <c r="D1938" s="2">
        <v>98.7</v>
      </c>
      <c r="E1938" s="2">
        <f t="shared" si="30"/>
        <v>116.466</v>
      </c>
    </row>
    <row r="1939" spans="2:5" ht="12.75">
      <c r="B1939" s="1" t="s">
        <v>3564</v>
      </c>
      <c r="C1939" s="1" t="s">
        <v>3565</v>
      </c>
      <c r="D1939" s="2">
        <v>28.2</v>
      </c>
      <c r="E1939" s="2">
        <f t="shared" si="30"/>
        <v>33.275999999999996</v>
      </c>
    </row>
    <row r="1940" spans="2:5" ht="12.75">
      <c r="B1940" s="1" t="s">
        <v>3566</v>
      </c>
      <c r="C1940" s="1" t="s">
        <v>4539</v>
      </c>
      <c r="D1940" s="2">
        <v>4046.69</v>
      </c>
      <c r="E1940" s="2">
        <f t="shared" si="30"/>
        <v>4775.0942</v>
      </c>
    </row>
    <row r="1941" spans="2:5" ht="12.75">
      <c r="B1941" s="1" t="s">
        <v>3567</v>
      </c>
      <c r="C1941" s="1" t="s">
        <v>4541</v>
      </c>
      <c r="D1941" s="2">
        <v>4043</v>
      </c>
      <c r="E1941" s="2">
        <f t="shared" si="30"/>
        <v>4770.74</v>
      </c>
    </row>
    <row r="1942" spans="2:5" ht="12.75">
      <c r="B1942" s="1" t="s">
        <v>3568</v>
      </c>
      <c r="C1942" s="1" t="s">
        <v>3807</v>
      </c>
      <c r="D1942" s="2">
        <v>17</v>
      </c>
      <c r="E1942" s="2">
        <f t="shared" si="30"/>
        <v>20.06</v>
      </c>
    </row>
    <row r="1943" spans="2:5" ht="12.75">
      <c r="B1943" s="1" t="s">
        <v>3569</v>
      </c>
      <c r="C1943" s="1" t="s">
        <v>3570</v>
      </c>
      <c r="D1943" s="2">
        <v>18.5</v>
      </c>
      <c r="E1943" s="2">
        <f t="shared" si="30"/>
        <v>21.83</v>
      </c>
    </row>
    <row r="1944" spans="2:5" ht="12.75">
      <c r="B1944" s="1" t="s">
        <v>3571</v>
      </c>
      <c r="C1944" s="1" t="s">
        <v>3823</v>
      </c>
      <c r="D1944" s="2">
        <v>23.76</v>
      </c>
      <c r="E1944" s="2">
        <f t="shared" si="30"/>
        <v>28.0368</v>
      </c>
    </row>
    <row r="1945" spans="2:5" ht="12.75">
      <c r="B1945" s="1" t="s">
        <v>3572</v>
      </c>
      <c r="C1945" s="1" t="s">
        <v>3573</v>
      </c>
      <c r="D1945" s="2">
        <v>9.9</v>
      </c>
      <c r="E1945" s="2">
        <f t="shared" si="30"/>
        <v>11.682</v>
      </c>
    </row>
    <row r="1946" spans="2:5" ht="12.75">
      <c r="B1946" s="1" t="s">
        <v>3574</v>
      </c>
      <c r="C1946" s="1" t="s">
        <v>4865</v>
      </c>
      <c r="D1946" s="2">
        <v>452.76</v>
      </c>
      <c r="E1946" s="2">
        <f t="shared" si="30"/>
        <v>534.2568</v>
      </c>
    </row>
    <row r="1947" spans="2:5" ht="12.75">
      <c r="B1947" s="1" t="s">
        <v>3575</v>
      </c>
      <c r="C1947" s="1" t="s">
        <v>3862</v>
      </c>
      <c r="D1947" s="2">
        <v>3.4</v>
      </c>
      <c r="E1947" s="2">
        <f t="shared" si="30"/>
        <v>4.012</v>
      </c>
    </row>
    <row r="1948" spans="2:5" ht="12.75">
      <c r="B1948" s="1" t="s">
        <v>3576</v>
      </c>
      <c r="C1948" s="1" t="s">
        <v>2750</v>
      </c>
      <c r="D1948" s="2">
        <v>46.29</v>
      </c>
      <c r="E1948" s="2">
        <f t="shared" si="30"/>
        <v>54.6222</v>
      </c>
    </row>
    <row r="1949" spans="2:5" ht="12.75">
      <c r="B1949" s="1" t="s">
        <v>3577</v>
      </c>
      <c r="C1949" s="1" t="s">
        <v>3578</v>
      </c>
      <c r="D1949" s="2">
        <v>64</v>
      </c>
      <c r="E1949" s="2">
        <f t="shared" si="30"/>
        <v>75.52</v>
      </c>
    </row>
    <row r="1950" spans="2:5" ht="12.75">
      <c r="B1950" s="1" t="s">
        <v>3579</v>
      </c>
      <c r="C1950" s="1" t="s">
        <v>3578</v>
      </c>
      <c r="D1950" s="2">
        <v>63</v>
      </c>
      <c r="E1950" s="2">
        <f t="shared" si="30"/>
        <v>74.33999999999999</v>
      </c>
    </row>
    <row r="1951" spans="2:5" ht="12.75">
      <c r="B1951" s="1" t="s">
        <v>3580</v>
      </c>
      <c r="C1951" s="1" t="s">
        <v>2750</v>
      </c>
      <c r="D1951" s="2">
        <v>151.63</v>
      </c>
      <c r="E1951" s="2">
        <f t="shared" si="30"/>
        <v>178.9234</v>
      </c>
    </row>
    <row r="1952" spans="2:5" ht="12.75">
      <c r="B1952" s="1" t="s">
        <v>3581</v>
      </c>
      <c r="C1952" s="1" t="s">
        <v>2750</v>
      </c>
      <c r="D1952" s="2">
        <v>23.5</v>
      </c>
      <c r="E1952" s="2">
        <f t="shared" si="30"/>
        <v>27.729999999999997</v>
      </c>
    </row>
    <row r="1953" spans="2:5" ht="12.75">
      <c r="B1953" s="1" t="s">
        <v>3582</v>
      </c>
      <c r="C1953" s="1" t="s">
        <v>3823</v>
      </c>
      <c r="D1953" s="2">
        <v>2.8</v>
      </c>
      <c r="E1953" s="2">
        <f t="shared" si="30"/>
        <v>3.304</v>
      </c>
    </row>
    <row r="1954" spans="2:5" ht="12.75">
      <c r="B1954" s="1" t="s">
        <v>3583</v>
      </c>
      <c r="C1954" s="1" t="s">
        <v>3573</v>
      </c>
      <c r="D1954" s="2">
        <v>26</v>
      </c>
      <c r="E1954" s="2">
        <f t="shared" si="30"/>
        <v>30.68</v>
      </c>
    </row>
    <row r="1955" spans="2:5" ht="12.75">
      <c r="B1955" s="1" t="s">
        <v>3584</v>
      </c>
      <c r="C1955" s="1" t="s">
        <v>3807</v>
      </c>
      <c r="D1955" s="2">
        <v>40</v>
      </c>
      <c r="E1955" s="2">
        <f t="shared" si="30"/>
        <v>47.199999999999996</v>
      </c>
    </row>
    <row r="1956" spans="2:6" ht="12.75">
      <c r="B1956" s="1" t="s">
        <v>3585</v>
      </c>
      <c r="C1956" s="1" t="s">
        <v>3986</v>
      </c>
      <c r="D1956" s="2">
        <v>10.04</v>
      </c>
      <c r="E1956" s="2">
        <f t="shared" si="30"/>
        <v>11.847199999999999</v>
      </c>
      <c r="F1956" s="1" t="s">
        <v>3769</v>
      </c>
    </row>
    <row r="1957" spans="2:5" ht="12.75">
      <c r="B1957" s="1" t="s">
        <v>3586</v>
      </c>
      <c r="C1957" s="1" t="s">
        <v>3587</v>
      </c>
      <c r="D1957" s="2">
        <v>11.1</v>
      </c>
      <c r="E1957" s="2">
        <f t="shared" si="30"/>
        <v>13.097999999999999</v>
      </c>
    </row>
    <row r="1958" spans="2:5" ht="12.75">
      <c r="B1958" s="1" t="s">
        <v>3588</v>
      </c>
      <c r="C1958" s="1" t="s">
        <v>2878</v>
      </c>
      <c r="D1958" s="2">
        <v>6</v>
      </c>
      <c r="E1958" s="2">
        <f t="shared" si="30"/>
        <v>7.08</v>
      </c>
    </row>
    <row r="1959" spans="2:5" ht="12.75">
      <c r="B1959" s="1" t="s">
        <v>3589</v>
      </c>
      <c r="C1959" s="1" t="s">
        <v>3823</v>
      </c>
      <c r="D1959" s="2">
        <v>15</v>
      </c>
      <c r="E1959" s="2">
        <f t="shared" si="30"/>
        <v>17.7</v>
      </c>
    </row>
    <row r="1960" spans="2:5" ht="12.75">
      <c r="B1960" s="1" t="s">
        <v>3590</v>
      </c>
      <c r="C1960" s="1" t="s">
        <v>3591</v>
      </c>
      <c r="D1960" s="2">
        <v>42.1</v>
      </c>
      <c r="E1960" s="2">
        <f t="shared" si="30"/>
        <v>49.678</v>
      </c>
    </row>
    <row r="1961" spans="2:5" ht="12.75">
      <c r="B1961" s="1" t="s">
        <v>3592</v>
      </c>
      <c r="C1961" s="1" t="s">
        <v>3593</v>
      </c>
      <c r="D1961" s="2">
        <v>156</v>
      </c>
      <c r="E1961" s="2">
        <f t="shared" si="30"/>
        <v>184.07999999999998</v>
      </c>
    </row>
    <row r="1962" spans="2:5" ht="12.75">
      <c r="B1962" s="1" t="s">
        <v>3594</v>
      </c>
      <c r="C1962" s="1" t="s">
        <v>3823</v>
      </c>
      <c r="D1962" s="2">
        <v>4.95</v>
      </c>
      <c r="E1962" s="2">
        <f t="shared" si="30"/>
        <v>5.841</v>
      </c>
    </row>
    <row r="1963" spans="2:5" ht="12.75">
      <c r="B1963" s="1" t="s">
        <v>3595</v>
      </c>
      <c r="C1963" s="1" t="s">
        <v>3596</v>
      </c>
      <c r="D1963" s="2">
        <v>58</v>
      </c>
      <c r="E1963" s="2">
        <f t="shared" si="30"/>
        <v>68.44</v>
      </c>
    </row>
    <row r="1964" spans="2:5" ht="12.75">
      <c r="B1964" s="1" t="s">
        <v>3597</v>
      </c>
      <c r="C1964" s="1" t="s">
        <v>3176</v>
      </c>
      <c r="D1964" s="2">
        <v>17.7</v>
      </c>
      <c r="E1964" s="2">
        <f t="shared" si="30"/>
        <v>20.886</v>
      </c>
    </row>
    <row r="1965" spans="2:6" ht="12.75">
      <c r="B1965" s="1" t="s">
        <v>3598</v>
      </c>
      <c r="C1965" s="1" t="s">
        <v>3807</v>
      </c>
      <c r="D1965" s="2">
        <v>13.2</v>
      </c>
      <c r="E1965" s="2">
        <f t="shared" si="30"/>
        <v>15.575999999999999</v>
      </c>
      <c r="F1965" s="1" t="s">
        <v>3769</v>
      </c>
    </row>
    <row r="1966" spans="2:5" ht="12.75">
      <c r="B1966" s="1" t="s">
        <v>3599</v>
      </c>
      <c r="C1966" s="1" t="s">
        <v>3600</v>
      </c>
      <c r="D1966" s="2">
        <v>4.35</v>
      </c>
      <c r="E1966" s="2">
        <f t="shared" si="30"/>
        <v>5.132999999999999</v>
      </c>
    </row>
    <row r="1967" spans="2:5" ht="12.75">
      <c r="B1967" s="1" t="s">
        <v>3601</v>
      </c>
      <c r="C1967" s="1" t="s">
        <v>3602</v>
      </c>
      <c r="D1967" s="2">
        <v>20.4</v>
      </c>
      <c r="E1967" s="2">
        <f t="shared" si="30"/>
        <v>24.071999999999996</v>
      </c>
    </row>
    <row r="1968" spans="2:5" ht="12.75">
      <c r="B1968" s="1" t="s">
        <v>3603</v>
      </c>
      <c r="C1968" s="1" t="s">
        <v>3604</v>
      </c>
      <c r="D1968" s="2">
        <v>20.6</v>
      </c>
      <c r="E1968" s="2">
        <f t="shared" si="30"/>
        <v>24.308</v>
      </c>
    </row>
    <row r="1969" spans="2:5" ht="12.75">
      <c r="B1969" s="1" t="s">
        <v>3605</v>
      </c>
      <c r="C1969" s="1" t="s">
        <v>3805</v>
      </c>
      <c r="D1969" s="2">
        <v>2.8</v>
      </c>
      <c r="E1969" s="2">
        <f t="shared" si="30"/>
        <v>3.304</v>
      </c>
    </row>
    <row r="1970" spans="2:5" ht="12.75">
      <c r="B1970" s="1" t="s">
        <v>3606</v>
      </c>
      <c r="C1970" s="1" t="s">
        <v>3817</v>
      </c>
      <c r="D1970" s="2">
        <v>574</v>
      </c>
      <c r="E1970" s="2">
        <f t="shared" si="30"/>
        <v>677.3199999999999</v>
      </c>
    </row>
    <row r="1971" spans="2:5" ht="12.75">
      <c r="B1971" s="1" t="s">
        <v>3607</v>
      </c>
      <c r="C1971" s="1" t="s">
        <v>5112</v>
      </c>
      <c r="D1971" s="2">
        <v>224</v>
      </c>
      <c r="E1971" s="2">
        <f t="shared" si="30"/>
        <v>264.32</v>
      </c>
    </row>
    <row r="1972" spans="2:5" ht="12.75">
      <c r="B1972" s="1" t="s">
        <v>3608</v>
      </c>
      <c r="C1972" s="1" t="s">
        <v>2878</v>
      </c>
      <c r="D1972" s="2">
        <v>58</v>
      </c>
      <c r="E1972" s="2">
        <f t="shared" si="30"/>
        <v>68.44</v>
      </c>
    </row>
    <row r="1973" spans="2:5" ht="12.75">
      <c r="B1973" s="1" t="s">
        <v>3609</v>
      </c>
      <c r="C1973" s="1" t="s">
        <v>3610</v>
      </c>
      <c r="D1973" s="2">
        <v>52</v>
      </c>
      <c r="E1973" s="2">
        <f t="shared" si="30"/>
        <v>61.36</v>
      </c>
    </row>
    <row r="1974" spans="2:5" ht="12.75">
      <c r="B1974" s="1" t="s">
        <v>3611</v>
      </c>
      <c r="C1974" s="1" t="s">
        <v>4901</v>
      </c>
      <c r="D1974" s="2">
        <v>3957</v>
      </c>
      <c r="E1974" s="2">
        <f t="shared" si="30"/>
        <v>4669.259999999999</v>
      </c>
    </row>
    <row r="1975" spans="2:5" ht="12.75">
      <c r="B1975" s="1" t="s">
        <v>3612</v>
      </c>
      <c r="C1975" s="1" t="s">
        <v>3613</v>
      </c>
      <c r="D1975" s="2">
        <v>17</v>
      </c>
      <c r="E1975" s="2">
        <f t="shared" si="30"/>
        <v>20.06</v>
      </c>
    </row>
    <row r="1976" spans="2:5" ht="12.75">
      <c r="B1976" s="1" t="s">
        <v>3614</v>
      </c>
      <c r="C1976" s="1" t="s">
        <v>3615</v>
      </c>
      <c r="D1976" s="2">
        <v>30.2</v>
      </c>
      <c r="E1976" s="2">
        <f t="shared" si="30"/>
        <v>35.635999999999996</v>
      </c>
    </row>
    <row r="1977" spans="2:5" ht="12.75">
      <c r="B1977" s="1" t="s">
        <v>3616</v>
      </c>
      <c r="C1977" s="1" t="s">
        <v>3617</v>
      </c>
      <c r="D1977" s="2">
        <v>29</v>
      </c>
      <c r="E1977" s="2">
        <f t="shared" si="30"/>
        <v>34.22</v>
      </c>
    </row>
    <row r="1978" spans="2:6" ht="12.75">
      <c r="B1978" s="1" t="s">
        <v>3618</v>
      </c>
      <c r="C1978" s="1" t="s">
        <v>3807</v>
      </c>
      <c r="D1978" s="2">
        <v>8.5</v>
      </c>
      <c r="E1978" s="2">
        <f t="shared" si="30"/>
        <v>10.03</v>
      </c>
      <c r="F1978" s="1" t="s">
        <v>3769</v>
      </c>
    </row>
    <row r="1979" spans="2:5" ht="12.75">
      <c r="B1979" s="1" t="s">
        <v>3619</v>
      </c>
      <c r="C1979" s="1" t="s">
        <v>3823</v>
      </c>
      <c r="D1979" s="2">
        <v>3.45</v>
      </c>
      <c r="E1979" s="2">
        <f t="shared" si="30"/>
        <v>4.071</v>
      </c>
    </row>
    <row r="1980" spans="2:5" ht="12.75">
      <c r="B1980" s="1" t="s">
        <v>3620</v>
      </c>
      <c r="C1980" s="1" t="s">
        <v>3621</v>
      </c>
      <c r="D1980" s="2">
        <v>3825</v>
      </c>
      <c r="E1980" s="2">
        <f t="shared" si="30"/>
        <v>4513.5</v>
      </c>
    </row>
    <row r="1981" spans="2:5" ht="12.75">
      <c r="B1981" s="1" t="s">
        <v>3622</v>
      </c>
      <c r="C1981" s="1" t="s">
        <v>3623</v>
      </c>
      <c r="D1981" s="2">
        <v>74</v>
      </c>
      <c r="E1981" s="2">
        <f t="shared" si="30"/>
        <v>87.32</v>
      </c>
    </row>
    <row r="1982" spans="2:5" ht="12.75">
      <c r="B1982" s="1" t="s">
        <v>3624</v>
      </c>
      <c r="C1982" s="1" t="s">
        <v>3625</v>
      </c>
      <c r="D1982" s="2">
        <v>92</v>
      </c>
      <c r="E1982" s="2">
        <f t="shared" si="30"/>
        <v>108.55999999999999</v>
      </c>
    </row>
    <row r="1983" spans="2:5" ht="12.75">
      <c r="B1983" s="1" t="s">
        <v>3626</v>
      </c>
      <c r="C1983" s="1" t="s">
        <v>3627</v>
      </c>
      <c r="D1983" s="2">
        <v>5.8</v>
      </c>
      <c r="E1983" s="2">
        <f t="shared" si="30"/>
        <v>6.843999999999999</v>
      </c>
    </row>
    <row r="1984" spans="2:5" ht="12.75">
      <c r="B1984" s="1" t="s">
        <v>3628</v>
      </c>
      <c r="C1984" s="1" t="s">
        <v>3629</v>
      </c>
      <c r="D1984" s="2">
        <v>68.4</v>
      </c>
      <c r="E1984" s="2">
        <f t="shared" si="30"/>
        <v>80.712</v>
      </c>
    </row>
    <row r="1985" spans="2:5" ht="12.75">
      <c r="B1985" s="1" t="s">
        <v>3630</v>
      </c>
      <c r="C1985" s="1" t="s">
        <v>4701</v>
      </c>
      <c r="D1985" s="2">
        <v>336</v>
      </c>
      <c r="E1985" s="2">
        <f t="shared" si="30"/>
        <v>396.47999999999996</v>
      </c>
    </row>
    <row r="1986" spans="2:5" ht="12.75">
      <c r="B1986" s="1" t="s">
        <v>3631</v>
      </c>
      <c r="C1986" s="1" t="s">
        <v>4701</v>
      </c>
      <c r="D1986" s="2">
        <v>495</v>
      </c>
      <c r="E1986" s="2">
        <f t="shared" si="30"/>
        <v>584.1</v>
      </c>
    </row>
    <row r="1987" spans="2:5" ht="12.75">
      <c r="B1987" s="1" t="s">
        <v>3632</v>
      </c>
      <c r="C1987" s="1" t="s">
        <v>2750</v>
      </c>
      <c r="D1987" s="2">
        <v>48</v>
      </c>
      <c r="E1987" s="2">
        <f aca="true" t="shared" si="31" ref="E1987:E2050">D1987*1.18</f>
        <v>56.64</v>
      </c>
    </row>
    <row r="1988" spans="2:5" ht="12.75">
      <c r="B1988" s="1" t="s">
        <v>3633</v>
      </c>
      <c r="C1988" s="1" t="s">
        <v>3634</v>
      </c>
      <c r="D1988" s="2">
        <v>51</v>
      </c>
      <c r="E1988" s="2">
        <f t="shared" si="31"/>
        <v>60.18</v>
      </c>
    </row>
    <row r="1989" spans="2:5" ht="12.75">
      <c r="B1989" s="1" t="s">
        <v>3635</v>
      </c>
      <c r="C1989" s="1" t="s">
        <v>3823</v>
      </c>
      <c r="D1989" s="2">
        <v>16.3</v>
      </c>
      <c r="E1989" s="2">
        <f t="shared" si="31"/>
        <v>19.233999999999998</v>
      </c>
    </row>
    <row r="1990" spans="2:5" ht="12.75">
      <c r="B1990" s="1" t="s">
        <v>3636</v>
      </c>
      <c r="C1990" s="1" t="s">
        <v>4128</v>
      </c>
      <c r="D1990" s="2">
        <v>198</v>
      </c>
      <c r="E1990" s="2">
        <f t="shared" si="31"/>
        <v>233.64</v>
      </c>
    </row>
    <row r="1991" spans="2:5" ht="12.75">
      <c r="B1991" s="1" t="s">
        <v>3637</v>
      </c>
      <c r="C1991" s="1" t="s">
        <v>3638</v>
      </c>
      <c r="D1991" s="2">
        <v>124</v>
      </c>
      <c r="E1991" s="2">
        <f t="shared" si="31"/>
        <v>146.32</v>
      </c>
    </row>
    <row r="1992" spans="2:5" ht="12.75">
      <c r="B1992" s="1" t="s">
        <v>3639</v>
      </c>
      <c r="C1992" s="1" t="s">
        <v>3638</v>
      </c>
      <c r="D1992" s="2">
        <v>98</v>
      </c>
      <c r="E1992" s="2">
        <f t="shared" si="31"/>
        <v>115.64</v>
      </c>
    </row>
    <row r="1993" spans="2:5" ht="12.75">
      <c r="B1993" s="1" t="s">
        <v>3640</v>
      </c>
      <c r="C1993" s="1" t="s">
        <v>3641</v>
      </c>
      <c r="D1993" s="2">
        <v>4155</v>
      </c>
      <c r="E1993" s="2">
        <f t="shared" si="31"/>
        <v>4902.9</v>
      </c>
    </row>
    <row r="1994" spans="2:5" ht="12.75">
      <c r="B1994" s="1" t="s">
        <v>3642</v>
      </c>
      <c r="C1994" s="1" t="s">
        <v>3643</v>
      </c>
      <c r="D1994" s="2">
        <v>205</v>
      </c>
      <c r="E1994" s="2">
        <f t="shared" si="31"/>
        <v>241.89999999999998</v>
      </c>
    </row>
    <row r="1995" spans="2:5" ht="12.75">
      <c r="B1995" s="1" t="s">
        <v>3644</v>
      </c>
      <c r="C1995" s="1" t="s">
        <v>3986</v>
      </c>
      <c r="D1995" s="2">
        <v>219.4</v>
      </c>
      <c r="E1995" s="2">
        <f t="shared" si="31"/>
        <v>258.892</v>
      </c>
    </row>
    <row r="1996" spans="2:5" ht="12.75">
      <c r="B1996" s="1" t="s">
        <v>3645</v>
      </c>
      <c r="C1996" s="1" t="s">
        <v>3646</v>
      </c>
      <c r="D1996" s="2">
        <v>19.5</v>
      </c>
      <c r="E1996" s="2">
        <f t="shared" si="31"/>
        <v>23.009999999999998</v>
      </c>
    </row>
    <row r="1997" spans="2:5" ht="12.75">
      <c r="B1997" s="1" t="s">
        <v>3647</v>
      </c>
      <c r="C1997" s="1" t="s">
        <v>2805</v>
      </c>
      <c r="D1997" s="2">
        <v>61.2</v>
      </c>
      <c r="E1997" s="2">
        <f t="shared" si="31"/>
        <v>72.216</v>
      </c>
    </row>
    <row r="1998" spans="2:5" ht="12.75">
      <c r="B1998" s="1" t="s">
        <v>3648</v>
      </c>
      <c r="C1998" s="1" t="s">
        <v>3649</v>
      </c>
      <c r="D1998" s="2">
        <v>20.9</v>
      </c>
      <c r="E1998" s="2">
        <f t="shared" si="31"/>
        <v>24.661999999999995</v>
      </c>
    </row>
    <row r="1999" spans="2:5" ht="12.75">
      <c r="B1999" s="1" t="s">
        <v>3650</v>
      </c>
      <c r="C1999" s="1" t="s">
        <v>3651</v>
      </c>
      <c r="D1999" s="2">
        <v>20</v>
      </c>
      <c r="E1999" s="2">
        <f t="shared" si="31"/>
        <v>23.599999999999998</v>
      </c>
    </row>
    <row r="2000" spans="2:5" ht="12.75">
      <c r="B2000" s="1" t="s">
        <v>3652</v>
      </c>
      <c r="C2000" s="1" t="s">
        <v>3815</v>
      </c>
      <c r="D2000" s="2">
        <v>7</v>
      </c>
      <c r="E2000" s="2">
        <f t="shared" si="31"/>
        <v>8.26</v>
      </c>
    </row>
    <row r="2001" spans="2:6" ht="12.75">
      <c r="B2001" s="1" t="s">
        <v>3653</v>
      </c>
      <c r="C2001" s="1" t="s">
        <v>3807</v>
      </c>
      <c r="D2001" s="2">
        <v>16.8</v>
      </c>
      <c r="E2001" s="2">
        <f t="shared" si="31"/>
        <v>19.823999999999998</v>
      </c>
      <c r="F2001" s="1" t="s">
        <v>3769</v>
      </c>
    </row>
    <row r="2002" spans="2:5" ht="12.75">
      <c r="B2002" s="1" t="s">
        <v>3654</v>
      </c>
      <c r="C2002" s="1" t="s">
        <v>3655</v>
      </c>
      <c r="D2002" s="2">
        <v>34.5</v>
      </c>
      <c r="E2002" s="2">
        <f t="shared" si="31"/>
        <v>40.71</v>
      </c>
    </row>
    <row r="2003" spans="2:5" ht="12.75">
      <c r="B2003" s="1" t="s">
        <v>3656</v>
      </c>
      <c r="C2003" s="1" t="s">
        <v>2750</v>
      </c>
      <c r="D2003" s="2">
        <v>109.74</v>
      </c>
      <c r="E2003" s="2">
        <f t="shared" si="31"/>
        <v>129.49319999999997</v>
      </c>
    </row>
    <row r="2004" spans="2:5" ht="12.75">
      <c r="B2004" s="1" t="s">
        <v>3657</v>
      </c>
      <c r="C2004" s="1" t="s">
        <v>2750</v>
      </c>
      <c r="D2004" s="2">
        <v>67.49</v>
      </c>
      <c r="E2004" s="2">
        <f t="shared" si="31"/>
        <v>79.63819999999998</v>
      </c>
    </row>
    <row r="2005" spans="2:5" ht="12.75">
      <c r="B2005" s="1" t="s">
        <v>3658</v>
      </c>
      <c r="C2005" s="1" t="s">
        <v>3823</v>
      </c>
      <c r="D2005" s="2">
        <v>3</v>
      </c>
      <c r="E2005" s="2">
        <f t="shared" si="31"/>
        <v>3.54</v>
      </c>
    </row>
    <row r="2006" spans="2:5" ht="12.75">
      <c r="B2006" s="1" t="s">
        <v>3659</v>
      </c>
      <c r="C2006" s="1" t="s">
        <v>3474</v>
      </c>
      <c r="D2006" s="2">
        <v>22.3</v>
      </c>
      <c r="E2006" s="2">
        <f t="shared" si="31"/>
        <v>26.314</v>
      </c>
    </row>
    <row r="2007" spans="2:5" ht="12.75">
      <c r="B2007" s="1" t="s">
        <v>3660</v>
      </c>
      <c r="C2007" s="1" t="s">
        <v>3823</v>
      </c>
      <c r="D2007" s="2">
        <v>12.2</v>
      </c>
      <c r="E2007" s="2">
        <f t="shared" si="31"/>
        <v>14.395999999999999</v>
      </c>
    </row>
    <row r="2008" spans="2:5" ht="12.75">
      <c r="B2008" s="1" t="s">
        <v>3661</v>
      </c>
      <c r="C2008" s="1" t="s">
        <v>4462</v>
      </c>
      <c r="D2008" s="2">
        <v>3464</v>
      </c>
      <c r="E2008" s="2">
        <f t="shared" si="31"/>
        <v>4087.52</v>
      </c>
    </row>
    <row r="2009" spans="2:5" ht="12.75">
      <c r="B2009" s="1" t="s">
        <v>3662</v>
      </c>
      <c r="C2009" s="1" t="s">
        <v>4462</v>
      </c>
      <c r="D2009" s="2">
        <v>2506.1</v>
      </c>
      <c r="E2009" s="2">
        <f t="shared" si="31"/>
        <v>2957.198</v>
      </c>
    </row>
    <row r="2010" spans="2:5" ht="12.75">
      <c r="B2010" s="1" t="s">
        <v>3663</v>
      </c>
      <c r="C2010" s="1" t="s">
        <v>4788</v>
      </c>
      <c r="D2010" s="2">
        <v>2817</v>
      </c>
      <c r="E2010" s="2">
        <f t="shared" si="31"/>
        <v>3324.06</v>
      </c>
    </row>
    <row r="2011" spans="2:5" ht="12.75">
      <c r="B2011" s="1" t="s">
        <v>3664</v>
      </c>
      <c r="C2011" s="1" t="s">
        <v>2878</v>
      </c>
      <c r="D2011" s="2">
        <v>91</v>
      </c>
      <c r="E2011" s="2">
        <f t="shared" si="31"/>
        <v>107.38</v>
      </c>
    </row>
    <row r="2012" spans="2:5" ht="12.75">
      <c r="B2012" s="1" t="s">
        <v>3665</v>
      </c>
      <c r="C2012" s="1" t="s">
        <v>3823</v>
      </c>
      <c r="D2012" s="2">
        <v>7.4</v>
      </c>
      <c r="E2012" s="2">
        <f t="shared" si="31"/>
        <v>8.732</v>
      </c>
    </row>
    <row r="2013" spans="2:5" ht="12.75">
      <c r="B2013" s="1" t="s">
        <v>3666</v>
      </c>
      <c r="C2013" s="1" t="s">
        <v>3667</v>
      </c>
      <c r="D2013" s="2">
        <v>59</v>
      </c>
      <c r="E2013" s="2">
        <f t="shared" si="31"/>
        <v>69.61999999999999</v>
      </c>
    </row>
    <row r="2014" spans="2:5" ht="12.75">
      <c r="B2014" s="1" t="s">
        <v>3668</v>
      </c>
      <c r="C2014" s="1" t="s">
        <v>3613</v>
      </c>
      <c r="D2014" s="2">
        <v>4.95</v>
      </c>
      <c r="E2014" s="2">
        <f t="shared" si="31"/>
        <v>5.841</v>
      </c>
    </row>
    <row r="2015" spans="2:5" ht="12.75">
      <c r="B2015" s="1" t="s">
        <v>3669</v>
      </c>
      <c r="C2015" s="1" t="s">
        <v>3670</v>
      </c>
      <c r="D2015" s="2">
        <v>1118</v>
      </c>
      <c r="E2015" s="2">
        <f t="shared" si="31"/>
        <v>1319.24</v>
      </c>
    </row>
    <row r="2016" spans="2:5" ht="12.75">
      <c r="B2016" s="1" t="s">
        <v>3671</v>
      </c>
      <c r="C2016" s="1" t="s">
        <v>2928</v>
      </c>
      <c r="D2016" s="2">
        <v>1110.1</v>
      </c>
      <c r="E2016" s="2">
        <f t="shared" si="31"/>
        <v>1309.918</v>
      </c>
    </row>
    <row r="2017" spans="2:5" ht="12.75">
      <c r="B2017" s="1" t="s">
        <v>3672</v>
      </c>
      <c r="C2017" s="1" t="s">
        <v>4678</v>
      </c>
      <c r="D2017" s="2">
        <v>21</v>
      </c>
      <c r="E2017" s="2">
        <f t="shared" si="31"/>
        <v>24.779999999999998</v>
      </c>
    </row>
    <row r="2018" spans="2:5" ht="12.75">
      <c r="B2018" s="1" t="s">
        <v>3673</v>
      </c>
      <c r="C2018" s="1" t="s">
        <v>3823</v>
      </c>
      <c r="D2018" s="2">
        <v>2.8</v>
      </c>
      <c r="E2018" s="2">
        <f t="shared" si="31"/>
        <v>3.304</v>
      </c>
    </row>
    <row r="2019" spans="2:5" ht="12.75">
      <c r="B2019" s="1" t="s">
        <v>3674</v>
      </c>
      <c r="C2019" s="1" t="s">
        <v>4678</v>
      </c>
      <c r="D2019" s="2">
        <v>4.5</v>
      </c>
      <c r="E2019" s="2">
        <f t="shared" si="31"/>
        <v>5.31</v>
      </c>
    </row>
    <row r="2020" spans="2:5" ht="12.75">
      <c r="B2020" s="1" t="s">
        <v>3675</v>
      </c>
      <c r="C2020" s="1" t="s">
        <v>4678</v>
      </c>
      <c r="D2020" s="2">
        <v>2.9</v>
      </c>
      <c r="E2020" s="2">
        <f t="shared" si="31"/>
        <v>3.4219999999999997</v>
      </c>
    </row>
    <row r="2021" spans="2:6" ht="12.75">
      <c r="B2021" s="1" t="s">
        <v>3676</v>
      </c>
      <c r="C2021" s="1" t="s">
        <v>3986</v>
      </c>
      <c r="D2021" s="2">
        <v>8</v>
      </c>
      <c r="E2021" s="2">
        <f t="shared" si="31"/>
        <v>9.44</v>
      </c>
      <c r="F2021" s="1" t="s">
        <v>4062</v>
      </c>
    </row>
    <row r="2022" spans="2:5" ht="12.75">
      <c r="B2022" s="1" t="s">
        <v>3677</v>
      </c>
      <c r="C2022" s="1" t="s">
        <v>3823</v>
      </c>
      <c r="D2022" s="2">
        <v>2.4</v>
      </c>
      <c r="E2022" s="2">
        <f t="shared" si="31"/>
        <v>2.832</v>
      </c>
    </row>
    <row r="2023" spans="2:5" ht="12.75">
      <c r="B2023" s="1" t="s">
        <v>3678</v>
      </c>
      <c r="C2023" s="1" t="s">
        <v>4678</v>
      </c>
      <c r="D2023" s="2">
        <v>2.3</v>
      </c>
      <c r="E2023" s="2">
        <f t="shared" si="31"/>
        <v>2.7139999999999995</v>
      </c>
    </row>
    <row r="2024" spans="2:5" ht="12.75">
      <c r="B2024" s="1" t="s">
        <v>3679</v>
      </c>
      <c r="C2024" s="1" t="s">
        <v>3680</v>
      </c>
      <c r="D2024" s="2">
        <v>130.41</v>
      </c>
      <c r="E2024" s="2">
        <f t="shared" si="31"/>
        <v>153.88379999999998</v>
      </c>
    </row>
    <row r="2025" spans="2:5" ht="12.75">
      <c r="B2025" s="1" t="s">
        <v>3681</v>
      </c>
      <c r="C2025" s="1" t="s">
        <v>3682</v>
      </c>
      <c r="D2025" s="2">
        <v>12.45</v>
      </c>
      <c r="E2025" s="2">
        <f t="shared" si="31"/>
        <v>14.690999999999999</v>
      </c>
    </row>
    <row r="2026" spans="2:5" ht="12.75">
      <c r="B2026" s="1" t="s">
        <v>3683</v>
      </c>
      <c r="C2026" s="1" t="s">
        <v>3684</v>
      </c>
      <c r="D2026" s="2">
        <v>33.89</v>
      </c>
      <c r="E2026" s="2">
        <f t="shared" si="31"/>
        <v>39.9902</v>
      </c>
    </row>
    <row r="2027" spans="2:5" ht="12.75">
      <c r="B2027" s="1" t="s">
        <v>3685</v>
      </c>
      <c r="C2027" s="1" t="s">
        <v>3686</v>
      </c>
      <c r="D2027" s="2">
        <v>91.64</v>
      </c>
      <c r="E2027" s="2">
        <f t="shared" si="31"/>
        <v>108.1352</v>
      </c>
    </row>
    <row r="2028" spans="2:5" ht="12.75">
      <c r="B2028" s="1" t="s">
        <v>3687</v>
      </c>
      <c r="C2028" s="1" t="s">
        <v>3688</v>
      </c>
      <c r="D2028" s="2">
        <v>13.47</v>
      </c>
      <c r="E2028" s="2">
        <f t="shared" si="31"/>
        <v>15.8946</v>
      </c>
    </row>
    <row r="2029" spans="2:5" ht="12.75">
      <c r="B2029" s="1" t="s">
        <v>3689</v>
      </c>
      <c r="C2029" s="1" t="s">
        <v>3688</v>
      </c>
      <c r="D2029" s="2">
        <v>11</v>
      </c>
      <c r="E2029" s="2">
        <f t="shared" si="31"/>
        <v>12.979999999999999</v>
      </c>
    </row>
    <row r="2030" spans="2:5" ht="12.75">
      <c r="B2030" s="1" t="s">
        <v>3690</v>
      </c>
      <c r="C2030" s="1" t="s">
        <v>3691</v>
      </c>
      <c r="D2030" s="2">
        <v>92.1</v>
      </c>
      <c r="E2030" s="2">
        <f t="shared" si="31"/>
        <v>108.67799999999998</v>
      </c>
    </row>
    <row r="2031" spans="2:5" ht="12.75">
      <c r="B2031" s="1" t="s">
        <v>3692</v>
      </c>
      <c r="C2031" s="1" t="s">
        <v>3691</v>
      </c>
      <c r="D2031" s="2">
        <v>104.22</v>
      </c>
      <c r="E2031" s="2">
        <f t="shared" si="31"/>
        <v>122.97959999999999</v>
      </c>
    </row>
    <row r="2032" spans="2:5" ht="12.75">
      <c r="B2032" s="1" t="s">
        <v>3693</v>
      </c>
      <c r="C2032" s="1" t="s">
        <v>3282</v>
      </c>
      <c r="D2032" s="2">
        <v>11.7</v>
      </c>
      <c r="E2032" s="2">
        <f t="shared" si="31"/>
        <v>13.806</v>
      </c>
    </row>
    <row r="2033" spans="2:5" ht="12.75">
      <c r="B2033" s="1" t="s">
        <v>3694</v>
      </c>
      <c r="C2033" s="1" t="s">
        <v>3695</v>
      </c>
      <c r="D2033" s="2">
        <v>33.52</v>
      </c>
      <c r="E2033" s="2">
        <f t="shared" si="31"/>
        <v>39.5536</v>
      </c>
    </row>
    <row r="2034" spans="2:5" ht="12.75">
      <c r="B2034" s="1" t="s">
        <v>3696</v>
      </c>
      <c r="C2034" s="1" t="s">
        <v>3697</v>
      </c>
      <c r="D2034" s="2">
        <v>2.8</v>
      </c>
      <c r="E2034" s="2">
        <f t="shared" si="31"/>
        <v>3.304</v>
      </c>
    </row>
    <row r="2035" spans="2:5" ht="12.75">
      <c r="B2035" s="1" t="s">
        <v>3698</v>
      </c>
      <c r="C2035" s="1" t="s">
        <v>3699</v>
      </c>
      <c r="D2035" s="2">
        <v>1.35</v>
      </c>
      <c r="E2035" s="2">
        <f t="shared" si="31"/>
        <v>1.593</v>
      </c>
    </row>
    <row r="2036" spans="2:5" ht="12.75">
      <c r="B2036" s="1" t="s">
        <v>3700</v>
      </c>
      <c r="C2036" s="1" t="s">
        <v>2789</v>
      </c>
      <c r="D2036" s="2">
        <v>3</v>
      </c>
      <c r="E2036" s="2">
        <f t="shared" si="31"/>
        <v>3.54</v>
      </c>
    </row>
    <row r="2037" spans="2:5" ht="12.75">
      <c r="B2037" s="1" t="s">
        <v>3701</v>
      </c>
      <c r="C2037" s="1" t="s">
        <v>3702</v>
      </c>
      <c r="D2037" s="2">
        <v>1.57</v>
      </c>
      <c r="E2037" s="2">
        <f t="shared" si="31"/>
        <v>1.8526</v>
      </c>
    </row>
    <row r="2038" spans="2:5" ht="12.75">
      <c r="B2038" s="1" t="s">
        <v>3703</v>
      </c>
      <c r="C2038" s="1" t="s">
        <v>3166</v>
      </c>
      <c r="D2038" s="2">
        <v>3</v>
      </c>
      <c r="E2038" s="2">
        <f t="shared" si="31"/>
        <v>3.54</v>
      </c>
    </row>
    <row r="2039" spans="2:5" ht="12.75">
      <c r="B2039" s="1" t="s">
        <v>3704</v>
      </c>
      <c r="C2039" s="1" t="s">
        <v>3208</v>
      </c>
      <c r="D2039" s="2">
        <v>7.48</v>
      </c>
      <c r="E2039" s="2">
        <f t="shared" si="31"/>
        <v>8.8264</v>
      </c>
    </row>
    <row r="2040" spans="2:5" ht="12.75">
      <c r="B2040" s="1" t="s">
        <v>3705</v>
      </c>
      <c r="C2040" s="1" t="s">
        <v>2799</v>
      </c>
      <c r="D2040" s="2">
        <v>3</v>
      </c>
      <c r="E2040" s="2">
        <f t="shared" si="31"/>
        <v>3.54</v>
      </c>
    </row>
    <row r="2041" spans="2:5" ht="12.75">
      <c r="B2041" s="1" t="s">
        <v>3706</v>
      </c>
      <c r="C2041" s="1" t="s">
        <v>3707</v>
      </c>
      <c r="D2041" s="2">
        <v>4.95</v>
      </c>
      <c r="E2041" s="2">
        <f t="shared" si="31"/>
        <v>5.841</v>
      </c>
    </row>
    <row r="2042" spans="2:5" ht="12.75">
      <c r="B2042" s="1" t="s">
        <v>3708</v>
      </c>
      <c r="C2042" s="1" t="s">
        <v>3805</v>
      </c>
      <c r="D2042" s="2">
        <v>4.95</v>
      </c>
      <c r="E2042" s="2">
        <f t="shared" si="31"/>
        <v>5.841</v>
      </c>
    </row>
    <row r="2043" spans="2:5" ht="12.75">
      <c r="B2043" s="1" t="s">
        <v>3709</v>
      </c>
      <c r="C2043" s="1" t="s">
        <v>3805</v>
      </c>
      <c r="D2043" s="2">
        <v>4.95</v>
      </c>
      <c r="E2043" s="2">
        <f t="shared" si="31"/>
        <v>5.841</v>
      </c>
    </row>
    <row r="2044" spans="2:5" ht="12.75">
      <c r="B2044" s="1" t="s">
        <v>3710</v>
      </c>
      <c r="C2044" s="1" t="s">
        <v>3805</v>
      </c>
      <c r="D2044" s="2">
        <v>13.83</v>
      </c>
      <c r="E2044" s="2">
        <f t="shared" si="31"/>
        <v>16.319399999999998</v>
      </c>
    </row>
    <row r="2045" spans="2:5" ht="12.75">
      <c r="B2045" s="1" t="s">
        <v>3711</v>
      </c>
      <c r="C2045" s="1" t="s">
        <v>3712</v>
      </c>
      <c r="D2045" s="2">
        <v>4.95</v>
      </c>
      <c r="E2045" s="2">
        <f t="shared" si="31"/>
        <v>5.841</v>
      </c>
    </row>
    <row r="2046" spans="2:5" ht="12.75">
      <c r="B2046" s="1" t="s">
        <v>3713</v>
      </c>
      <c r="C2046" s="1" t="s">
        <v>3714</v>
      </c>
      <c r="D2046" s="2">
        <v>4.95</v>
      </c>
      <c r="E2046" s="2">
        <f t="shared" si="31"/>
        <v>5.841</v>
      </c>
    </row>
    <row r="2047" spans="2:5" ht="12.75">
      <c r="B2047" s="1" t="s">
        <v>3715</v>
      </c>
      <c r="C2047" s="1" t="s">
        <v>3805</v>
      </c>
      <c r="D2047" s="2">
        <v>4.95</v>
      </c>
      <c r="E2047" s="2">
        <f t="shared" si="31"/>
        <v>5.841</v>
      </c>
    </row>
    <row r="2048" spans="2:5" ht="12.75">
      <c r="B2048" s="1" t="s">
        <v>3716</v>
      </c>
      <c r="C2048" s="1" t="s">
        <v>3805</v>
      </c>
      <c r="D2048" s="2">
        <v>5</v>
      </c>
      <c r="E2048" s="2">
        <f t="shared" si="31"/>
        <v>5.8999999999999995</v>
      </c>
    </row>
    <row r="2049" spans="2:5" ht="12.75">
      <c r="B2049" s="1" t="s">
        <v>3717</v>
      </c>
      <c r="C2049" s="1" t="s">
        <v>3805</v>
      </c>
      <c r="D2049" s="2">
        <v>8</v>
      </c>
      <c r="E2049" s="2">
        <f t="shared" si="31"/>
        <v>9.44</v>
      </c>
    </row>
    <row r="2050" spans="2:5" ht="12.75">
      <c r="B2050" s="1" t="s">
        <v>3718</v>
      </c>
      <c r="C2050" s="1" t="s">
        <v>3805</v>
      </c>
      <c r="D2050" s="2">
        <v>5</v>
      </c>
      <c r="E2050" s="2">
        <f t="shared" si="31"/>
        <v>5.8999999999999995</v>
      </c>
    </row>
    <row r="2051" spans="2:5" ht="12.75">
      <c r="B2051" s="1" t="s">
        <v>3719</v>
      </c>
      <c r="C2051" s="1" t="s">
        <v>3720</v>
      </c>
      <c r="D2051" s="2">
        <v>38.55</v>
      </c>
      <c r="E2051" s="2">
        <f aca="true" t="shared" si="32" ref="E2051:E2114">D2051*1.18</f>
        <v>45.489</v>
      </c>
    </row>
    <row r="2052" spans="2:5" ht="12.75">
      <c r="B2052" s="1" t="s">
        <v>3721</v>
      </c>
      <c r="C2052" s="1" t="s">
        <v>3722</v>
      </c>
      <c r="D2052" s="2">
        <v>23.5</v>
      </c>
      <c r="E2052" s="2">
        <f t="shared" si="32"/>
        <v>27.729999999999997</v>
      </c>
    </row>
    <row r="2053" spans="2:5" ht="12.75">
      <c r="B2053" s="1" t="s">
        <v>3723</v>
      </c>
      <c r="C2053" s="1" t="s">
        <v>4736</v>
      </c>
      <c r="D2053" s="2">
        <v>611</v>
      </c>
      <c r="E2053" s="2">
        <f t="shared" si="32"/>
        <v>720.98</v>
      </c>
    </row>
    <row r="2054" spans="2:5" ht="12.75">
      <c r="B2054" s="1" t="s">
        <v>3724</v>
      </c>
      <c r="C2054" s="1" t="s">
        <v>2598</v>
      </c>
      <c r="D2054" s="2">
        <v>2286</v>
      </c>
      <c r="E2054" s="2">
        <f t="shared" si="32"/>
        <v>2697.48</v>
      </c>
    </row>
    <row r="2055" spans="2:5" ht="12.75">
      <c r="B2055" s="1" t="s">
        <v>3725</v>
      </c>
      <c r="C2055" s="1" t="s">
        <v>3514</v>
      </c>
      <c r="D2055" s="2">
        <v>5.01</v>
      </c>
      <c r="E2055" s="2">
        <f t="shared" si="32"/>
        <v>5.9117999999999995</v>
      </c>
    </row>
    <row r="2056" spans="2:5" ht="12.75">
      <c r="B2056" s="1" t="s">
        <v>3726</v>
      </c>
      <c r="C2056" s="1" t="s">
        <v>3613</v>
      </c>
      <c r="D2056" s="2">
        <v>7.5</v>
      </c>
      <c r="E2056" s="2">
        <f t="shared" si="32"/>
        <v>8.85</v>
      </c>
    </row>
    <row r="2057" spans="2:6" ht="12.75">
      <c r="B2057" s="1" t="s">
        <v>3727</v>
      </c>
      <c r="C2057" s="1" t="s">
        <v>3807</v>
      </c>
      <c r="D2057" s="2">
        <v>10</v>
      </c>
      <c r="E2057" s="2">
        <f t="shared" si="32"/>
        <v>11.799999999999999</v>
      </c>
      <c r="F2057" s="1" t="s">
        <v>3769</v>
      </c>
    </row>
    <row r="2058" spans="2:6" ht="12.75">
      <c r="B2058" s="1" t="s">
        <v>3728</v>
      </c>
      <c r="C2058" s="1" t="s">
        <v>3807</v>
      </c>
      <c r="D2058" s="2">
        <v>12.46</v>
      </c>
      <c r="E2058" s="2">
        <f t="shared" si="32"/>
        <v>14.7028</v>
      </c>
      <c r="F2058" s="1" t="s">
        <v>3769</v>
      </c>
    </row>
    <row r="2059" spans="2:5" ht="12.75">
      <c r="B2059" s="1" t="s">
        <v>3729</v>
      </c>
      <c r="C2059" s="1" t="s">
        <v>3730</v>
      </c>
      <c r="D2059" s="2">
        <v>6.86</v>
      </c>
      <c r="E2059" s="2">
        <f t="shared" si="32"/>
        <v>8.0948</v>
      </c>
    </row>
    <row r="2060" spans="2:5" ht="12.75">
      <c r="B2060" s="1" t="s">
        <v>3731</v>
      </c>
      <c r="C2060" s="1" t="s">
        <v>4485</v>
      </c>
      <c r="D2060" s="2">
        <v>1726</v>
      </c>
      <c r="E2060" s="2">
        <f t="shared" si="32"/>
        <v>2036.6799999999998</v>
      </c>
    </row>
    <row r="2061" spans="2:5" ht="12.75">
      <c r="B2061" s="1" t="s">
        <v>3732</v>
      </c>
      <c r="C2061" s="1" t="s">
        <v>4678</v>
      </c>
      <c r="D2061" s="2">
        <v>1076.91</v>
      </c>
      <c r="E2061" s="2">
        <f t="shared" si="32"/>
        <v>1270.7538</v>
      </c>
    </row>
    <row r="2062" spans="2:5" ht="12.75">
      <c r="B2062" s="1" t="s">
        <v>3733</v>
      </c>
      <c r="C2062" s="1" t="s">
        <v>3807</v>
      </c>
      <c r="D2062" s="2">
        <v>110.65</v>
      </c>
      <c r="E2062" s="2">
        <f t="shared" si="32"/>
        <v>130.567</v>
      </c>
    </row>
    <row r="2063" spans="2:5" ht="12.75">
      <c r="B2063" s="1" t="s">
        <v>3734</v>
      </c>
      <c r="C2063" s="1" t="s">
        <v>3735</v>
      </c>
      <c r="D2063" s="2">
        <v>1756</v>
      </c>
      <c r="E2063" s="2">
        <f t="shared" si="32"/>
        <v>2072.08</v>
      </c>
    </row>
    <row r="2064" spans="2:6" ht="12.75">
      <c r="B2064" s="1" t="s">
        <v>3736</v>
      </c>
      <c r="C2064" s="1" t="s">
        <v>3737</v>
      </c>
      <c r="D2064" s="2">
        <v>1.24</v>
      </c>
      <c r="E2064" s="2">
        <f t="shared" si="32"/>
        <v>1.4631999999999998</v>
      </c>
      <c r="F2064" s="1" t="s">
        <v>3801</v>
      </c>
    </row>
    <row r="2065" spans="2:6" ht="12.75">
      <c r="B2065" s="1" t="s">
        <v>3738</v>
      </c>
      <c r="C2065" s="1" t="s">
        <v>3739</v>
      </c>
      <c r="D2065" s="2">
        <v>10</v>
      </c>
      <c r="E2065" s="2">
        <f t="shared" si="32"/>
        <v>11.799999999999999</v>
      </c>
      <c r="F2065" s="1" t="s">
        <v>3769</v>
      </c>
    </row>
    <row r="2066" spans="2:6" ht="12.75">
      <c r="B2066" s="1" t="s">
        <v>3740</v>
      </c>
      <c r="C2066" s="1" t="s">
        <v>3741</v>
      </c>
      <c r="D2066" s="2">
        <v>15</v>
      </c>
      <c r="E2066" s="2">
        <f t="shared" si="32"/>
        <v>17.7</v>
      </c>
      <c r="F2066" s="1" t="s">
        <v>3769</v>
      </c>
    </row>
    <row r="2067" spans="2:6" ht="12.75">
      <c r="B2067" s="1" t="s">
        <v>3742</v>
      </c>
      <c r="C2067" s="1" t="s">
        <v>3928</v>
      </c>
      <c r="D2067" s="2">
        <v>152</v>
      </c>
      <c r="E2067" s="2">
        <f t="shared" si="32"/>
        <v>179.35999999999999</v>
      </c>
      <c r="F2067" s="1" t="s">
        <v>3769</v>
      </c>
    </row>
    <row r="2068" spans="2:6" ht="12.75">
      <c r="B2068" s="1" t="s">
        <v>3743</v>
      </c>
      <c r="C2068" s="1" t="s">
        <v>3928</v>
      </c>
      <c r="D2068" s="2">
        <v>117</v>
      </c>
      <c r="E2068" s="2">
        <f t="shared" si="32"/>
        <v>138.06</v>
      </c>
      <c r="F2068" s="1" t="s">
        <v>3769</v>
      </c>
    </row>
    <row r="2069" spans="2:6" ht="12.75">
      <c r="B2069" s="1" t="s">
        <v>3744</v>
      </c>
      <c r="C2069" s="1" t="s">
        <v>3745</v>
      </c>
      <c r="D2069" s="2">
        <v>98.5</v>
      </c>
      <c r="E2069" s="2">
        <f t="shared" si="32"/>
        <v>116.22999999999999</v>
      </c>
      <c r="F2069" s="1" t="s">
        <v>3769</v>
      </c>
    </row>
    <row r="2070" spans="2:6" ht="12.75">
      <c r="B2070" s="1" t="s">
        <v>3746</v>
      </c>
      <c r="C2070" s="1" t="s">
        <v>3747</v>
      </c>
      <c r="D2070" s="2">
        <v>110.5</v>
      </c>
      <c r="E2070" s="2">
        <f t="shared" si="32"/>
        <v>130.39</v>
      </c>
      <c r="F2070" s="1" t="s">
        <v>3769</v>
      </c>
    </row>
    <row r="2071" spans="2:6" ht="12.75">
      <c r="B2071" s="1" t="s">
        <v>3748</v>
      </c>
      <c r="C2071" s="1" t="s">
        <v>3749</v>
      </c>
      <c r="D2071" s="2">
        <v>110.5</v>
      </c>
      <c r="E2071" s="2">
        <f t="shared" si="32"/>
        <v>130.39</v>
      </c>
      <c r="F2071" s="1" t="s">
        <v>3769</v>
      </c>
    </row>
    <row r="2072" spans="2:6" ht="12.75">
      <c r="B2072" s="1" t="s">
        <v>3750</v>
      </c>
      <c r="C2072" s="1" t="s">
        <v>3928</v>
      </c>
      <c r="D2072" s="2">
        <v>328</v>
      </c>
      <c r="E2072" s="2">
        <f t="shared" si="32"/>
        <v>387.03999999999996</v>
      </c>
      <c r="F2072" s="1" t="s">
        <v>3769</v>
      </c>
    </row>
    <row r="2073" spans="2:6" ht="12.75">
      <c r="B2073" s="1" t="s">
        <v>3751</v>
      </c>
      <c r="C2073" s="1" t="s">
        <v>3928</v>
      </c>
      <c r="D2073" s="2">
        <v>644</v>
      </c>
      <c r="E2073" s="2">
        <f t="shared" si="32"/>
        <v>759.92</v>
      </c>
      <c r="F2073" s="1" t="s">
        <v>3769</v>
      </c>
    </row>
    <row r="2074" spans="2:6" ht="12.75">
      <c r="B2074" s="1" t="s">
        <v>3752</v>
      </c>
      <c r="C2074" s="1" t="s">
        <v>3928</v>
      </c>
      <c r="D2074" s="2">
        <v>612.5</v>
      </c>
      <c r="E2074" s="2">
        <f t="shared" si="32"/>
        <v>722.75</v>
      </c>
      <c r="F2074" s="1" t="s">
        <v>3769</v>
      </c>
    </row>
    <row r="2075" spans="2:6" ht="12.75">
      <c r="B2075" s="1" t="s">
        <v>3753</v>
      </c>
      <c r="C2075" s="1" t="s">
        <v>3754</v>
      </c>
      <c r="D2075" s="2">
        <v>142.7</v>
      </c>
      <c r="E2075" s="2">
        <f t="shared" si="32"/>
        <v>168.38599999999997</v>
      </c>
      <c r="F2075" s="1" t="s">
        <v>3769</v>
      </c>
    </row>
    <row r="2076" spans="2:6" ht="12.75">
      <c r="B2076" s="1" t="s">
        <v>3755</v>
      </c>
      <c r="C2076" s="1" t="s">
        <v>3754</v>
      </c>
      <c r="D2076" s="2">
        <v>360</v>
      </c>
      <c r="E2076" s="2">
        <f t="shared" si="32"/>
        <v>424.79999999999995</v>
      </c>
      <c r="F2076" s="1" t="s">
        <v>3769</v>
      </c>
    </row>
    <row r="2077" spans="2:6" ht="12.75">
      <c r="B2077" s="1" t="s">
        <v>3756</v>
      </c>
      <c r="C2077" s="1" t="s">
        <v>3757</v>
      </c>
      <c r="D2077" s="2">
        <v>2.5</v>
      </c>
      <c r="E2077" s="2">
        <f t="shared" si="32"/>
        <v>2.9499999999999997</v>
      </c>
      <c r="F2077" s="1" t="s">
        <v>3769</v>
      </c>
    </row>
    <row r="2078" spans="2:6" ht="12.75">
      <c r="B2078" s="1" t="s">
        <v>3758</v>
      </c>
      <c r="C2078" s="1" t="s">
        <v>3759</v>
      </c>
      <c r="D2078" s="2">
        <v>29</v>
      </c>
      <c r="E2078" s="2">
        <f t="shared" si="32"/>
        <v>34.22</v>
      </c>
      <c r="F2078" s="1" t="s">
        <v>3769</v>
      </c>
    </row>
    <row r="2079" spans="2:6" ht="12.75">
      <c r="B2079" s="1" t="s">
        <v>3760</v>
      </c>
      <c r="C2079" s="1" t="s">
        <v>3761</v>
      </c>
      <c r="D2079" s="2">
        <v>25</v>
      </c>
      <c r="E2079" s="2">
        <f t="shared" si="32"/>
        <v>29.5</v>
      </c>
      <c r="F2079" s="1" t="s">
        <v>3769</v>
      </c>
    </row>
    <row r="2080" spans="2:6" ht="12.75">
      <c r="B2080" s="1" t="s">
        <v>3762</v>
      </c>
      <c r="C2080" s="1" t="s">
        <v>475</v>
      </c>
      <c r="D2080" s="2">
        <v>35.1</v>
      </c>
      <c r="E2080" s="2">
        <f t="shared" si="32"/>
        <v>41.418</v>
      </c>
      <c r="F2080" s="1" t="s">
        <v>3769</v>
      </c>
    </row>
    <row r="2081" spans="2:6" ht="12.75">
      <c r="B2081" s="1" t="s">
        <v>476</v>
      </c>
      <c r="C2081" s="1" t="s">
        <v>477</v>
      </c>
      <c r="D2081" s="2">
        <v>104</v>
      </c>
      <c r="E2081" s="2">
        <f t="shared" si="32"/>
        <v>122.72</v>
      </c>
      <c r="F2081" s="1" t="s">
        <v>3769</v>
      </c>
    </row>
    <row r="2082" spans="2:6" ht="12.75">
      <c r="B2082" s="1" t="s">
        <v>478</v>
      </c>
      <c r="C2082" s="1" t="s">
        <v>479</v>
      </c>
      <c r="D2082" s="2">
        <v>68.87</v>
      </c>
      <c r="E2082" s="2">
        <f t="shared" si="32"/>
        <v>81.2666</v>
      </c>
      <c r="F2082" s="1" t="s">
        <v>3769</v>
      </c>
    </row>
    <row r="2083" spans="2:6" ht="12.75">
      <c r="B2083" s="1" t="s">
        <v>480</v>
      </c>
      <c r="C2083" s="1" t="s">
        <v>3823</v>
      </c>
      <c r="D2083" s="2">
        <v>0.5</v>
      </c>
      <c r="E2083" s="2">
        <f t="shared" si="32"/>
        <v>0.59</v>
      </c>
      <c r="F2083" s="1" t="s">
        <v>3769</v>
      </c>
    </row>
    <row r="2084" spans="2:6" ht="12.75">
      <c r="B2084" s="1" t="s">
        <v>481</v>
      </c>
      <c r="C2084" s="1" t="s">
        <v>3986</v>
      </c>
      <c r="D2084" s="2">
        <v>1</v>
      </c>
      <c r="E2084" s="2">
        <f t="shared" si="32"/>
        <v>1.18</v>
      </c>
      <c r="F2084" s="1" t="s">
        <v>3769</v>
      </c>
    </row>
    <row r="2085" spans="2:6" ht="12.75">
      <c r="B2085" s="1" t="s">
        <v>482</v>
      </c>
      <c r="C2085" s="1" t="s">
        <v>483</v>
      </c>
      <c r="D2085" s="2">
        <v>38.36</v>
      </c>
      <c r="E2085" s="2">
        <f t="shared" si="32"/>
        <v>45.264799999999994</v>
      </c>
      <c r="F2085" s="1" t="s">
        <v>3769</v>
      </c>
    </row>
    <row r="2086" spans="2:6" ht="12.75">
      <c r="B2086" s="1" t="s">
        <v>484</v>
      </c>
      <c r="C2086" s="1" t="s">
        <v>3879</v>
      </c>
      <c r="D2086" s="2">
        <v>3.5</v>
      </c>
      <c r="E2086" s="2">
        <f t="shared" si="32"/>
        <v>4.13</v>
      </c>
      <c r="F2086" s="1" t="s">
        <v>3769</v>
      </c>
    </row>
    <row r="2087" spans="2:6" ht="12.75">
      <c r="B2087" s="1" t="s">
        <v>485</v>
      </c>
      <c r="C2087" s="1" t="s">
        <v>486</v>
      </c>
      <c r="D2087" s="2">
        <v>106.78</v>
      </c>
      <c r="E2087" s="2">
        <f t="shared" si="32"/>
        <v>126.0004</v>
      </c>
      <c r="F2087" s="1" t="s">
        <v>3769</v>
      </c>
    </row>
    <row r="2088" spans="2:6" ht="12.75">
      <c r="B2088" s="1" t="s">
        <v>487</v>
      </c>
      <c r="C2088" s="1" t="s">
        <v>488</v>
      </c>
      <c r="D2088" s="2">
        <v>289.02</v>
      </c>
      <c r="E2088" s="2">
        <f t="shared" si="32"/>
        <v>341.04359999999997</v>
      </c>
      <c r="F2088" s="1" t="s">
        <v>3769</v>
      </c>
    </row>
    <row r="2089" spans="2:6" ht="12.75">
      <c r="B2089" s="1" t="s">
        <v>489</v>
      </c>
      <c r="C2089" s="1" t="s">
        <v>490</v>
      </c>
      <c r="D2089" s="2">
        <v>57.22</v>
      </c>
      <c r="E2089" s="2">
        <f t="shared" si="32"/>
        <v>67.5196</v>
      </c>
      <c r="F2089" s="1" t="s">
        <v>3769</v>
      </c>
    </row>
    <row r="2090" spans="2:5" ht="12.75">
      <c r="B2090" s="1" t="s">
        <v>491</v>
      </c>
      <c r="C2090" s="1" t="s">
        <v>492</v>
      </c>
      <c r="D2090" s="2">
        <v>148.69</v>
      </c>
      <c r="E2090" s="2">
        <f t="shared" si="32"/>
        <v>175.4542</v>
      </c>
    </row>
    <row r="2091" spans="2:6" ht="12.75">
      <c r="B2091" s="1" t="s">
        <v>493</v>
      </c>
      <c r="C2091" s="1" t="s">
        <v>494</v>
      </c>
      <c r="D2091" s="2">
        <v>3.5</v>
      </c>
      <c r="E2091" s="2">
        <f t="shared" si="32"/>
        <v>4.13</v>
      </c>
      <c r="F2091" s="1" t="s">
        <v>3769</v>
      </c>
    </row>
    <row r="2092" spans="2:6" ht="12.75">
      <c r="B2092" s="1" t="s">
        <v>495</v>
      </c>
      <c r="C2092" s="1" t="s">
        <v>3823</v>
      </c>
      <c r="D2092" s="2">
        <v>14</v>
      </c>
      <c r="E2092" s="2">
        <f t="shared" si="32"/>
        <v>16.52</v>
      </c>
      <c r="F2092" s="1" t="s">
        <v>3769</v>
      </c>
    </row>
    <row r="2093" spans="2:6" ht="12.75">
      <c r="B2093" s="1" t="s">
        <v>496</v>
      </c>
      <c r="C2093" s="1" t="s">
        <v>497</v>
      </c>
      <c r="D2093" s="2">
        <v>60</v>
      </c>
      <c r="E2093" s="2">
        <f t="shared" si="32"/>
        <v>70.8</v>
      </c>
      <c r="F2093" s="1" t="s">
        <v>3769</v>
      </c>
    </row>
    <row r="2094" spans="2:6" ht="12.75">
      <c r="B2094" s="1" t="s">
        <v>498</v>
      </c>
      <c r="C2094" s="1" t="s">
        <v>5112</v>
      </c>
      <c r="D2094" s="2">
        <v>18</v>
      </c>
      <c r="E2094" s="2">
        <f t="shared" si="32"/>
        <v>21.24</v>
      </c>
      <c r="F2094" s="1" t="s">
        <v>3769</v>
      </c>
    </row>
    <row r="2095" spans="2:5" ht="12.75">
      <c r="B2095" s="1" t="s">
        <v>499</v>
      </c>
      <c r="C2095" s="1" t="s">
        <v>500</v>
      </c>
      <c r="D2095" s="2">
        <v>1429</v>
      </c>
      <c r="E2095" s="2">
        <f t="shared" si="32"/>
        <v>1686.2199999999998</v>
      </c>
    </row>
    <row r="2096" spans="2:5" ht="12.75">
      <c r="B2096" s="1" t="s">
        <v>501</v>
      </c>
      <c r="C2096" s="1" t="s">
        <v>502</v>
      </c>
      <c r="D2096" s="2">
        <v>938</v>
      </c>
      <c r="E2096" s="2">
        <f t="shared" si="32"/>
        <v>1106.84</v>
      </c>
    </row>
    <row r="2097" spans="2:5" ht="12.75">
      <c r="B2097" s="1" t="s">
        <v>503</v>
      </c>
      <c r="C2097" s="1" t="s">
        <v>504</v>
      </c>
      <c r="D2097" s="2">
        <v>801</v>
      </c>
      <c r="E2097" s="2">
        <f t="shared" si="32"/>
        <v>945.18</v>
      </c>
    </row>
    <row r="2098" spans="2:5" ht="12.75">
      <c r="B2098" s="1" t="s">
        <v>505</v>
      </c>
      <c r="C2098" s="1" t="s">
        <v>506</v>
      </c>
      <c r="D2098" s="2">
        <v>281</v>
      </c>
      <c r="E2098" s="2">
        <f t="shared" si="32"/>
        <v>331.58</v>
      </c>
    </row>
    <row r="2099" spans="2:6" ht="12.75">
      <c r="B2099" s="1" t="s">
        <v>507</v>
      </c>
      <c r="C2099" s="1" t="s">
        <v>508</v>
      </c>
      <c r="D2099" s="2">
        <v>2737</v>
      </c>
      <c r="E2099" s="2">
        <f t="shared" si="32"/>
        <v>3229.66</v>
      </c>
      <c r="F2099" s="1" t="s">
        <v>3769</v>
      </c>
    </row>
    <row r="2100" spans="2:6" ht="12.75">
      <c r="B2100" s="1" t="s">
        <v>509</v>
      </c>
      <c r="C2100" s="1" t="s">
        <v>510</v>
      </c>
      <c r="D2100" s="2">
        <v>383.25</v>
      </c>
      <c r="E2100" s="2">
        <f t="shared" si="32"/>
        <v>452.23499999999996</v>
      </c>
      <c r="F2100" s="1" t="s">
        <v>3801</v>
      </c>
    </row>
    <row r="2101" spans="2:6" ht="12.75">
      <c r="B2101" s="1" t="s">
        <v>511</v>
      </c>
      <c r="C2101" s="1" t="s">
        <v>512</v>
      </c>
      <c r="D2101" s="2">
        <v>221</v>
      </c>
      <c r="E2101" s="2">
        <f t="shared" si="32"/>
        <v>260.78</v>
      </c>
      <c r="F2101" s="1" t="s">
        <v>3769</v>
      </c>
    </row>
    <row r="2102" spans="2:6" ht="12.75">
      <c r="B2102" s="1" t="s">
        <v>513</v>
      </c>
      <c r="C2102" s="1" t="s">
        <v>514</v>
      </c>
      <c r="D2102" s="2">
        <v>68.82</v>
      </c>
      <c r="E2102" s="2">
        <f t="shared" si="32"/>
        <v>81.20759999999999</v>
      </c>
      <c r="F2102" s="1" t="s">
        <v>3769</v>
      </c>
    </row>
    <row r="2103" spans="2:5" ht="12.75">
      <c r="B2103" s="1" t="s">
        <v>515</v>
      </c>
      <c r="C2103" s="1" t="s">
        <v>516</v>
      </c>
      <c r="D2103" s="2">
        <v>435</v>
      </c>
      <c r="E2103" s="2">
        <f t="shared" si="32"/>
        <v>513.3</v>
      </c>
    </row>
    <row r="2104" spans="2:5" ht="12.75">
      <c r="B2104" s="1" t="s">
        <v>517</v>
      </c>
      <c r="C2104" s="1" t="s">
        <v>518</v>
      </c>
      <c r="D2104" s="2">
        <v>351.05</v>
      </c>
      <c r="E2104" s="2">
        <f t="shared" si="32"/>
        <v>414.239</v>
      </c>
    </row>
    <row r="2105" spans="2:5" ht="12.75">
      <c r="B2105" s="1" t="s">
        <v>519</v>
      </c>
      <c r="C2105" s="1" t="s">
        <v>520</v>
      </c>
      <c r="D2105" s="2">
        <v>493.01</v>
      </c>
      <c r="E2105" s="2">
        <f t="shared" si="32"/>
        <v>581.7518</v>
      </c>
    </row>
    <row r="2106" spans="2:6" ht="12.75">
      <c r="B2106" s="1" t="s">
        <v>521</v>
      </c>
      <c r="C2106" s="1" t="s">
        <v>3986</v>
      </c>
      <c r="D2106" s="2">
        <v>7.49</v>
      </c>
      <c r="E2106" s="2">
        <f t="shared" si="32"/>
        <v>8.8382</v>
      </c>
      <c r="F2106" s="1" t="s">
        <v>3769</v>
      </c>
    </row>
    <row r="2107" spans="2:6" ht="12.75">
      <c r="B2107" s="1" t="s">
        <v>522</v>
      </c>
      <c r="C2107" s="1" t="s">
        <v>3759</v>
      </c>
      <c r="D2107" s="2">
        <v>31</v>
      </c>
      <c r="E2107" s="2">
        <f t="shared" si="32"/>
        <v>36.58</v>
      </c>
      <c r="F2107" s="1" t="s">
        <v>3769</v>
      </c>
    </row>
    <row r="2108" spans="2:6" ht="12.75">
      <c r="B2108" s="1" t="s">
        <v>523</v>
      </c>
      <c r="C2108" s="1" t="s">
        <v>524</v>
      </c>
      <c r="D2108" s="2">
        <v>2</v>
      </c>
      <c r="E2108" s="2">
        <f t="shared" si="32"/>
        <v>2.36</v>
      </c>
      <c r="F2108" s="1" t="s">
        <v>3769</v>
      </c>
    </row>
    <row r="2109" spans="2:6" ht="12.75">
      <c r="B2109" s="1" t="s">
        <v>525</v>
      </c>
      <c r="C2109" s="1" t="s">
        <v>526</v>
      </c>
      <c r="D2109" s="2">
        <v>19.14</v>
      </c>
      <c r="E2109" s="2">
        <f t="shared" si="32"/>
        <v>22.5852</v>
      </c>
      <c r="F2109" s="1" t="s">
        <v>3769</v>
      </c>
    </row>
    <row r="2110" spans="2:6" ht="12.75">
      <c r="B2110" s="1" t="s">
        <v>527</v>
      </c>
      <c r="C2110" s="1" t="s">
        <v>528</v>
      </c>
      <c r="D2110" s="2">
        <v>47.43</v>
      </c>
      <c r="E2110" s="2">
        <f t="shared" si="32"/>
        <v>55.9674</v>
      </c>
      <c r="F2110" s="1" t="s">
        <v>3769</v>
      </c>
    </row>
    <row r="2111" spans="2:6" ht="12.75">
      <c r="B2111" s="1" t="s">
        <v>529</v>
      </c>
      <c r="C2111" s="1" t="s">
        <v>3529</v>
      </c>
      <c r="D2111" s="2">
        <v>11.7</v>
      </c>
      <c r="E2111" s="2">
        <f t="shared" si="32"/>
        <v>13.806</v>
      </c>
      <c r="F2111" s="1" t="s">
        <v>3769</v>
      </c>
    </row>
    <row r="2112" spans="2:6" ht="12.75">
      <c r="B2112" s="1" t="s">
        <v>530</v>
      </c>
      <c r="C2112" s="1" t="s">
        <v>3529</v>
      </c>
      <c r="D2112" s="2">
        <v>8</v>
      </c>
      <c r="E2112" s="2">
        <f t="shared" si="32"/>
        <v>9.44</v>
      </c>
      <c r="F2112" s="1" t="s">
        <v>3769</v>
      </c>
    </row>
    <row r="2113" spans="2:6" ht="12.75">
      <c r="B2113" s="1" t="s">
        <v>531</v>
      </c>
      <c r="C2113" s="1" t="s">
        <v>532</v>
      </c>
      <c r="D2113" s="2">
        <v>194.47</v>
      </c>
      <c r="E2113" s="2">
        <f t="shared" si="32"/>
        <v>229.47459999999998</v>
      </c>
      <c r="F2113" s="1" t="s">
        <v>3801</v>
      </c>
    </row>
    <row r="2114" spans="2:6" ht="12.75">
      <c r="B2114" s="1" t="s">
        <v>533</v>
      </c>
      <c r="C2114" s="1" t="s">
        <v>532</v>
      </c>
      <c r="D2114" s="2">
        <v>182.98</v>
      </c>
      <c r="E2114" s="2">
        <f t="shared" si="32"/>
        <v>215.91639999999998</v>
      </c>
      <c r="F2114" s="1" t="s">
        <v>3801</v>
      </c>
    </row>
    <row r="2115" spans="2:6" ht="12.75">
      <c r="B2115" s="1" t="s">
        <v>534</v>
      </c>
      <c r="C2115" s="1" t="s">
        <v>535</v>
      </c>
      <c r="D2115" s="2">
        <v>12.42</v>
      </c>
      <c r="E2115" s="2">
        <f aca="true" t="shared" si="33" ref="E2115:E2178">D2115*1.18</f>
        <v>14.6556</v>
      </c>
      <c r="F2115" s="1" t="s">
        <v>3769</v>
      </c>
    </row>
    <row r="2116" spans="2:6" ht="12.75">
      <c r="B2116" s="1" t="s">
        <v>536</v>
      </c>
      <c r="C2116" s="1" t="s">
        <v>3171</v>
      </c>
      <c r="D2116" s="2">
        <v>5.22</v>
      </c>
      <c r="E2116" s="2">
        <f t="shared" si="33"/>
        <v>6.159599999999999</v>
      </c>
      <c r="F2116" s="1" t="s">
        <v>3769</v>
      </c>
    </row>
    <row r="2117" spans="2:6" ht="12.75">
      <c r="B2117" s="1" t="s">
        <v>537</v>
      </c>
      <c r="C2117" s="1" t="s">
        <v>3171</v>
      </c>
      <c r="D2117" s="2">
        <v>5.22</v>
      </c>
      <c r="E2117" s="2">
        <f t="shared" si="33"/>
        <v>6.159599999999999</v>
      </c>
      <c r="F2117" s="1" t="s">
        <v>3769</v>
      </c>
    </row>
    <row r="2118" spans="2:6" ht="12.75">
      <c r="B2118" s="1" t="s">
        <v>538</v>
      </c>
      <c r="C2118" s="1" t="s">
        <v>3171</v>
      </c>
      <c r="D2118" s="2">
        <v>3.1</v>
      </c>
      <c r="E2118" s="2">
        <f t="shared" si="33"/>
        <v>3.658</v>
      </c>
      <c r="F2118" s="1" t="s">
        <v>3769</v>
      </c>
    </row>
    <row r="2119" spans="2:6" ht="12.75">
      <c r="B2119" s="1" t="s">
        <v>539</v>
      </c>
      <c r="C2119" s="1" t="s">
        <v>3171</v>
      </c>
      <c r="D2119" s="2">
        <v>3.1</v>
      </c>
      <c r="E2119" s="2">
        <f t="shared" si="33"/>
        <v>3.658</v>
      </c>
      <c r="F2119" s="1" t="s">
        <v>3769</v>
      </c>
    </row>
    <row r="2120" spans="2:6" ht="12.75">
      <c r="B2120" s="1" t="s">
        <v>540</v>
      </c>
      <c r="C2120" s="1" t="s">
        <v>3171</v>
      </c>
      <c r="D2120" s="2">
        <v>3.35</v>
      </c>
      <c r="E2120" s="2">
        <f t="shared" si="33"/>
        <v>3.953</v>
      </c>
      <c r="F2120" s="1" t="s">
        <v>3769</v>
      </c>
    </row>
    <row r="2121" spans="2:6" ht="12.75">
      <c r="B2121" s="1" t="s">
        <v>541</v>
      </c>
      <c r="C2121" s="1" t="s">
        <v>3171</v>
      </c>
      <c r="D2121" s="2">
        <v>3.35</v>
      </c>
      <c r="E2121" s="2">
        <f t="shared" si="33"/>
        <v>3.953</v>
      </c>
      <c r="F2121" s="1" t="s">
        <v>3769</v>
      </c>
    </row>
    <row r="2122" spans="2:6" ht="12.75">
      <c r="B2122" s="1" t="s">
        <v>542</v>
      </c>
      <c r="C2122" s="1" t="s">
        <v>3171</v>
      </c>
      <c r="D2122" s="2">
        <v>3.35</v>
      </c>
      <c r="E2122" s="2">
        <f t="shared" si="33"/>
        <v>3.953</v>
      </c>
      <c r="F2122" s="1" t="s">
        <v>3769</v>
      </c>
    </row>
    <row r="2123" spans="2:6" ht="12.75">
      <c r="B2123" s="1" t="s">
        <v>543</v>
      </c>
      <c r="C2123" s="1" t="s">
        <v>3171</v>
      </c>
      <c r="D2123" s="2">
        <v>3.35</v>
      </c>
      <c r="E2123" s="2">
        <f t="shared" si="33"/>
        <v>3.953</v>
      </c>
      <c r="F2123" s="1" t="s">
        <v>3769</v>
      </c>
    </row>
    <row r="2124" spans="2:6" ht="12.75">
      <c r="B2124" s="1" t="s">
        <v>544</v>
      </c>
      <c r="C2124" s="1" t="s">
        <v>3171</v>
      </c>
      <c r="D2124" s="2">
        <v>3.35</v>
      </c>
      <c r="E2124" s="2">
        <f t="shared" si="33"/>
        <v>3.953</v>
      </c>
      <c r="F2124" s="1" t="s">
        <v>3769</v>
      </c>
    </row>
    <row r="2125" spans="2:6" ht="12.75">
      <c r="B2125" s="1" t="s">
        <v>545</v>
      </c>
      <c r="C2125" s="1" t="s">
        <v>3171</v>
      </c>
      <c r="D2125" s="2">
        <v>3.2</v>
      </c>
      <c r="E2125" s="2">
        <f t="shared" si="33"/>
        <v>3.776</v>
      </c>
      <c r="F2125" s="1" t="s">
        <v>3769</v>
      </c>
    </row>
    <row r="2126" spans="2:6" ht="12.75">
      <c r="B2126" s="1" t="s">
        <v>546</v>
      </c>
      <c r="C2126" s="1" t="s">
        <v>3171</v>
      </c>
      <c r="D2126" s="2">
        <v>3.2</v>
      </c>
      <c r="E2126" s="2">
        <f t="shared" si="33"/>
        <v>3.776</v>
      </c>
      <c r="F2126" s="1" t="s">
        <v>3769</v>
      </c>
    </row>
    <row r="2127" spans="2:6" ht="12.75">
      <c r="B2127" s="1" t="s">
        <v>547</v>
      </c>
      <c r="C2127" s="1" t="s">
        <v>3171</v>
      </c>
      <c r="D2127" s="2">
        <v>3.2</v>
      </c>
      <c r="E2127" s="2">
        <f t="shared" si="33"/>
        <v>3.776</v>
      </c>
      <c r="F2127" s="1" t="s">
        <v>3769</v>
      </c>
    </row>
    <row r="2128" spans="2:6" ht="12.75">
      <c r="B2128" s="1" t="s">
        <v>548</v>
      </c>
      <c r="C2128" s="1" t="s">
        <v>3171</v>
      </c>
      <c r="D2128" s="2">
        <v>3.2</v>
      </c>
      <c r="E2128" s="2">
        <f t="shared" si="33"/>
        <v>3.776</v>
      </c>
      <c r="F2128" s="1" t="s">
        <v>3769</v>
      </c>
    </row>
    <row r="2129" spans="2:6" ht="12.75">
      <c r="B2129" s="1" t="s">
        <v>549</v>
      </c>
      <c r="C2129" s="1" t="s">
        <v>3171</v>
      </c>
      <c r="D2129" s="2">
        <v>6.7</v>
      </c>
      <c r="E2129" s="2">
        <f t="shared" si="33"/>
        <v>7.906</v>
      </c>
      <c r="F2129" s="1" t="s">
        <v>3769</v>
      </c>
    </row>
    <row r="2130" spans="2:6" ht="12.75">
      <c r="B2130" s="1" t="s">
        <v>550</v>
      </c>
      <c r="C2130" s="1" t="s">
        <v>551</v>
      </c>
      <c r="D2130" s="2">
        <v>8.5</v>
      </c>
      <c r="E2130" s="2">
        <f t="shared" si="33"/>
        <v>10.03</v>
      </c>
      <c r="F2130" s="1" t="s">
        <v>3769</v>
      </c>
    </row>
    <row r="2131" spans="2:6" ht="12.75">
      <c r="B2131" s="1" t="s">
        <v>552</v>
      </c>
      <c r="C2131" s="1" t="s">
        <v>553</v>
      </c>
      <c r="D2131" s="2">
        <v>259</v>
      </c>
      <c r="E2131" s="2">
        <f t="shared" si="33"/>
        <v>305.62</v>
      </c>
      <c r="F2131" s="1" t="s">
        <v>3769</v>
      </c>
    </row>
    <row r="2132" spans="2:6" ht="12.75">
      <c r="B2132" s="1" t="s">
        <v>554</v>
      </c>
      <c r="C2132" s="1" t="s">
        <v>555</v>
      </c>
      <c r="D2132" s="2">
        <v>275.59</v>
      </c>
      <c r="E2132" s="2">
        <f t="shared" si="33"/>
        <v>325.1962</v>
      </c>
      <c r="F2132" s="1" t="s">
        <v>3769</v>
      </c>
    </row>
    <row r="2133" spans="2:6" ht="12.75">
      <c r="B2133" s="1" t="s">
        <v>556</v>
      </c>
      <c r="C2133" s="1" t="s">
        <v>557</v>
      </c>
      <c r="D2133" s="2">
        <v>21.74</v>
      </c>
      <c r="E2133" s="2">
        <f t="shared" si="33"/>
        <v>25.6532</v>
      </c>
      <c r="F2133" s="1" t="s">
        <v>3769</v>
      </c>
    </row>
    <row r="2134" spans="2:6" ht="12.75">
      <c r="B2134" s="1" t="s">
        <v>558</v>
      </c>
      <c r="C2134" s="1" t="s">
        <v>559</v>
      </c>
      <c r="D2134" s="2">
        <v>62</v>
      </c>
      <c r="E2134" s="2">
        <f t="shared" si="33"/>
        <v>73.16</v>
      </c>
      <c r="F2134" s="1" t="s">
        <v>3769</v>
      </c>
    </row>
    <row r="2135" spans="2:6" ht="12.75">
      <c r="B2135" s="1" t="s">
        <v>560</v>
      </c>
      <c r="C2135" s="1" t="s">
        <v>561</v>
      </c>
      <c r="D2135" s="2">
        <v>33.4</v>
      </c>
      <c r="E2135" s="2">
        <f t="shared" si="33"/>
        <v>39.412</v>
      </c>
      <c r="F2135" s="1" t="s">
        <v>3769</v>
      </c>
    </row>
    <row r="2136" spans="2:6" ht="12.75">
      <c r="B2136" s="1" t="s">
        <v>562</v>
      </c>
      <c r="C2136" s="1" t="s">
        <v>563</v>
      </c>
      <c r="D2136" s="2">
        <v>2202</v>
      </c>
      <c r="E2136" s="2">
        <f t="shared" si="33"/>
        <v>2598.3599999999997</v>
      </c>
      <c r="F2136" s="1" t="s">
        <v>3769</v>
      </c>
    </row>
    <row r="2137" spans="2:5" ht="12.75">
      <c r="B2137" s="1" t="s">
        <v>564</v>
      </c>
      <c r="C2137" s="1" t="s">
        <v>2878</v>
      </c>
      <c r="D2137" s="2">
        <v>2.74</v>
      </c>
      <c r="E2137" s="2">
        <f t="shared" si="33"/>
        <v>3.2332</v>
      </c>
    </row>
    <row r="2138" spans="2:6" ht="12.75">
      <c r="B2138" s="1" t="s">
        <v>565</v>
      </c>
      <c r="C2138" s="1" t="s">
        <v>566</v>
      </c>
      <c r="D2138" s="2">
        <v>93</v>
      </c>
      <c r="E2138" s="2">
        <f t="shared" si="33"/>
        <v>109.74</v>
      </c>
      <c r="F2138" s="1" t="s">
        <v>3769</v>
      </c>
    </row>
    <row r="2139" spans="2:6" ht="12.75">
      <c r="B2139" s="1" t="s">
        <v>567</v>
      </c>
      <c r="C2139" s="1" t="s">
        <v>568</v>
      </c>
      <c r="D2139" s="2">
        <v>260.97</v>
      </c>
      <c r="E2139" s="2">
        <f t="shared" si="33"/>
        <v>307.94460000000004</v>
      </c>
      <c r="F2139" s="1" t="s">
        <v>3769</v>
      </c>
    </row>
    <row r="2140" spans="2:5" ht="12.75">
      <c r="B2140" s="1" t="s">
        <v>569</v>
      </c>
      <c r="C2140" s="1" t="s">
        <v>4462</v>
      </c>
      <c r="D2140" s="2">
        <v>452.03</v>
      </c>
      <c r="E2140" s="2">
        <f t="shared" si="33"/>
        <v>533.3954</v>
      </c>
    </row>
    <row r="2141" spans="2:5" ht="12.75">
      <c r="B2141" s="1" t="s">
        <v>570</v>
      </c>
      <c r="C2141" s="1" t="s">
        <v>3986</v>
      </c>
      <c r="D2141" s="2">
        <v>176.61</v>
      </c>
      <c r="E2141" s="2">
        <f t="shared" si="33"/>
        <v>208.3998</v>
      </c>
    </row>
    <row r="2142" spans="2:5" ht="12.75">
      <c r="B2142" s="1" t="s">
        <v>571</v>
      </c>
      <c r="C2142" s="1" t="s">
        <v>4130</v>
      </c>
      <c r="D2142" s="2">
        <v>584</v>
      </c>
      <c r="E2142" s="2">
        <f t="shared" si="33"/>
        <v>689.12</v>
      </c>
    </row>
    <row r="2143" spans="2:5" ht="12.75">
      <c r="B2143" s="1" t="s">
        <v>572</v>
      </c>
      <c r="C2143" s="1" t="s">
        <v>4130</v>
      </c>
      <c r="D2143" s="2">
        <v>459</v>
      </c>
      <c r="E2143" s="2">
        <f t="shared" si="33"/>
        <v>541.62</v>
      </c>
    </row>
    <row r="2144" spans="2:5" ht="12.75">
      <c r="B2144" s="1" t="s">
        <v>573</v>
      </c>
      <c r="C2144" s="1" t="s">
        <v>4130</v>
      </c>
      <c r="D2144" s="2">
        <v>1892</v>
      </c>
      <c r="E2144" s="2">
        <f t="shared" si="33"/>
        <v>2232.56</v>
      </c>
    </row>
    <row r="2145" spans="2:5" ht="12.75">
      <c r="B2145" s="1" t="s">
        <v>574</v>
      </c>
      <c r="C2145" s="1" t="s">
        <v>4130</v>
      </c>
      <c r="D2145" s="2">
        <v>630</v>
      </c>
      <c r="E2145" s="2">
        <f t="shared" si="33"/>
        <v>743.4</v>
      </c>
    </row>
    <row r="2146" spans="2:5" ht="12.75">
      <c r="B2146" s="1" t="s">
        <v>575</v>
      </c>
      <c r="C2146" s="1" t="s">
        <v>4130</v>
      </c>
      <c r="D2146" s="2">
        <v>2475</v>
      </c>
      <c r="E2146" s="2">
        <f t="shared" si="33"/>
        <v>2920.5</v>
      </c>
    </row>
    <row r="2147" spans="2:5" ht="12.75">
      <c r="B2147" s="1" t="s">
        <v>576</v>
      </c>
      <c r="C2147" s="1" t="s">
        <v>4130</v>
      </c>
      <c r="D2147" s="2">
        <v>1025</v>
      </c>
      <c r="E2147" s="2">
        <f t="shared" si="33"/>
        <v>1209.5</v>
      </c>
    </row>
    <row r="2148" spans="2:5" ht="12.75">
      <c r="B2148" s="1" t="s">
        <v>577</v>
      </c>
      <c r="C2148" s="1" t="s">
        <v>4130</v>
      </c>
      <c r="D2148" s="2">
        <v>648</v>
      </c>
      <c r="E2148" s="2">
        <f t="shared" si="33"/>
        <v>764.64</v>
      </c>
    </row>
    <row r="2149" spans="2:5" ht="12.75">
      <c r="B2149" s="1" t="s">
        <v>578</v>
      </c>
      <c r="C2149" s="1" t="s">
        <v>4130</v>
      </c>
      <c r="D2149" s="2">
        <v>3735</v>
      </c>
      <c r="E2149" s="2">
        <f t="shared" si="33"/>
        <v>4407.3</v>
      </c>
    </row>
    <row r="2150" spans="2:5" ht="12.75">
      <c r="B2150" s="1" t="s">
        <v>579</v>
      </c>
      <c r="C2150" s="1" t="s">
        <v>4130</v>
      </c>
      <c r="D2150" s="2">
        <v>2520</v>
      </c>
      <c r="E2150" s="2">
        <f t="shared" si="33"/>
        <v>2973.6</v>
      </c>
    </row>
    <row r="2151" spans="2:5" ht="12.75">
      <c r="B2151" s="1" t="s">
        <v>580</v>
      </c>
      <c r="C2151" s="1" t="s">
        <v>4130</v>
      </c>
      <c r="D2151" s="2">
        <v>785</v>
      </c>
      <c r="E2151" s="2">
        <f t="shared" si="33"/>
        <v>926.3</v>
      </c>
    </row>
    <row r="2152" spans="2:5" ht="12.75">
      <c r="B2152" s="1" t="s">
        <v>581</v>
      </c>
      <c r="C2152" s="1" t="s">
        <v>4130</v>
      </c>
      <c r="D2152" s="2">
        <v>1260</v>
      </c>
      <c r="E2152" s="2">
        <f t="shared" si="33"/>
        <v>1486.8</v>
      </c>
    </row>
    <row r="2153" spans="2:5" ht="12.75">
      <c r="B2153" s="1" t="s">
        <v>582</v>
      </c>
      <c r="C2153" s="1" t="s">
        <v>4130</v>
      </c>
      <c r="D2153" s="2">
        <v>1236</v>
      </c>
      <c r="E2153" s="2">
        <f t="shared" si="33"/>
        <v>1458.48</v>
      </c>
    </row>
    <row r="2154" spans="2:5" ht="12.75">
      <c r="B2154" s="1" t="s">
        <v>583</v>
      </c>
      <c r="C2154" s="1" t="s">
        <v>584</v>
      </c>
      <c r="D2154" s="2">
        <v>2520</v>
      </c>
      <c r="E2154" s="2">
        <f t="shared" si="33"/>
        <v>2973.6</v>
      </c>
    </row>
    <row r="2155" spans="2:5" ht="12.75">
      <c r="B2155" s="1" t="s">
        <v>585</v>
      </c>
      <c r="C2155" s="1" t="s">
        <v>4130</v>
      </c>
      <c r="D2155" s="2">
        <v>2472</v>
      </c>
      <c r="E2155" s="2">
        <f t="shared" si="33"/>
        <v>2916.96</v>
      </c>
    </row>
    <row r="2156" spans="2:5" ht="12.75">
      <c r="B2156" s="1" t="s">
        <v>586</v>
      </c>
      <c r="C2156" s="1" t="s">
        <v>4130</v>
      </c>
      <c r="D2156" s="2">
        <v>1098</v>
      </c>
      <c r="E2156" s="2">
        <f t="shared" si="33"/>
        <v>1295.6399999999999</v>
      </c>
    </row>
    <row r="2157" spans="2:5" ht="12.75">
      <c r="B2157" s="1" t="s">
        <v>587</v>
      </c>
      <c r="C2157" s="1" t="s">
        <v>4130</v>
      </c>
      <c r="D2157" s="2">
        <v>1253</v>
      </c>
      <c r="E2157" s="2">
        <f t="shared" si="33"/>
        <v>1478.54</v>
      </c>
    </row>
    <row r="2158" spans="2:5" ht="12.75">
      <c r="B2158" s="1" t="s">
        <v>588</v>
      </c>
      <c r="C2158" s="1" t="s">
        <v>4130</v>
      </c>
      <c r="D2158" s="2">
        <v>1253</v>
      </c>
      <c r="E2158" s="2">
        <f t="shared" si="33"/>
        <v>1478.54</v>
      </c>
    </row>
    <row r="2159" spans="2:5" ht="12.75">
      <c r="B2159" s="1" t="s">
        <v>589</v>
      </c>
      <c r="C2159" s="1" t="s">
        <v>4130</v>
      </c>
      <c r="D2159" s="2">
        <v>1652</v>
      </c>
      <c r="E2159" s="2">
        <f t="shared" si="33"/>
        <v>1949.36</v>
      </c>
    </row>
    <row r="2160" spans="2:5" ht="12.75">
      <c r="B2160" s="1" t="s">
        <v>590</v>
      </c>
      <c r="C2160" s="1" t="s">
        <v>4130</v>
      </c>
      <c r="D2160" s="2">
        <v>597</v>
      </c>
      <c r="E2160" s="2">
        <f t="shared" si="33"/>
        <v>704.4599999999999</v>
      </c>
    </row>
    <row r="2161" spans="2:5" ht="12.75">
      <c r="B2161" s="1" t="s">
        <v>591</v>
      </c>
      <c r="C2161" s="1" t="s">
        <v>4130</v>
      </c>
      <c r="D2161" s="2">
        <v>4944</v>
      </c>
      <c r="E2161" s="2">
        <f t="shared" si="33"/>
        <v>5833.92</v>
      </c>
    </row>
    <row r="2162" spans="2:5" ht="12.75">
      <c r="B2162" s="1" t="s">
        <v>592</v>
      </c>
      <c r="C2162" s="1" t="s">
        <v>4130</v>
      </c>
      <c r="D2162" s="2">
        <v>1652</v>
      </c>
      <c r="E2162" s="2">
        <f t="shared" si="33"/>
        <v>1949.36</v>
      </c>
    </row>
    <row r="2163" spans="2:5" ht="12.75">
      <c r="B2163" s="1" t="s">
        <v>593</v>
      </c>
      <c r="C2163" s="1" t="s">
        <v>4130</v>
      </c>
      <c r="D2163" s="2">
        <v>3294</v>
      </c>
      <c r="E2163" s="2">
        <f t="shared" si="33"/>
        <v>3886.9199999999996</v>
      </c>
    </row>
    <row r="2164" spans="2:6" ht="12.75">
      <c r="B2164" s="1" t="s">
        <v>594</v>
      </c>
      <c r="C2164" s="1" t="s">
        <v>3017</v>
      </c>
      <c r="D2164" s="2">
        <v>0.54</v>
      </c>
      <c r="E2164" s="2">
        <f t="shared" si="33"/>
        <v>0.6372</v>
      </c>
      <c r="F2164" s="1" t="s">
        <v>3769</v>
      </c>
    </row>
    <row r="2165" spans="2:5" ht="12.75">
      <c r="B2165" s="1" t="s">
        <v>595</v>
      </c>
      <c r="C2165" s="1" t="s">
        <v>2783</v>
      </c>
      <c r="D2165" s="2">
        <v>33.05</v>
      </c>
      <c r="E2165" s="2">
        <f t="shared" si="33"/>
        <v>38.998999999999995</v>
      </c>
    </row>
    <row r="2166" spans="2:6" ht="12.75">
      <c r="B2166" s="1" t="s">
        <v>596</v>
      </c>
      <c r="C2166" s="1" t="s">
        <v>597</v>
      </c>
      <c r="D2166" s="2">
        <v>856.37</v>
      </c>
      <c r="E2166" s="2">
        <f t="shared" si="33"/>
        <v>1010.5165999999999</v>
      </c>
      <c r="F2166" s="1" t="s">
        <v>3801</v>
      </c>
    </row>
    <row r="2167" spans="2:6" ht="12.75">
      <c r="B2167" s="1" t="s">
        <v>598</v>
      </c>
      <c r="C2167" s="1" t="s">
        <v>3986</v>
      </c>
      <c r="D2167" s="2">
        <v>27.34</v>
      </c>
      <c r="E2167" s="2">
        <f t="shared" si="33"/>
        <v>32.261199999999995</v>
      </c>
      <c r="F2167" s="1" t="s">
        <v>3801</v>
      </c>
    </row>
    <row r="2168" spans="2:5" ht="12.75">
      <c r="B2168" s="1" t="s">
        <v>599</v>
      </c>
      <c r="C2168" s="1" t="s">
        <v>600</v>
      </c>
      <c r="D2168" s="2">
        <v>192</v>
      </c>
      <c r="E2168" s="2">
        <f t="shared" si="33"/>
        <v>226.56</v>
      </c>
    </row>
    <row r="2169" spans="2:6" ht="12.75">
      <c r="B2169" s="1" t="s">
        <v>601</v>
      </c>
      <c r="C2169" s="1" t="s">
        <v>4485</v>
      </c>
      <c r="D2169" s="2">
        <v>320</v>
      </c>
      <c r="E2169" s="2">
        <f t="shared" si="33"/>
        <v>377.59999999999997</v>
      </c>
      <c r="F2169" s="1" t="s">
        <v>3769</v>
      </c>
    </row>
    <row r="2170" spans="2:5" ht="12.75">
      <c r="B2170" s="1" t="s">
        <v>602</v>
      </c>
      <c r="C2170" s="1" t="s">
        <v>603</v>
      </c>
      <c r="D2170" s="2">
        <v>1182</v>
      </c>
      <c r="E2170" s="2">
        <f t="shared" si="33"/>
        <v>1394.76</v>
      </c>
    </row>
    <row r="2171" spans="2:6" ht="12.75">
      <c r="B2171" s="1" t="s">
        <v>604</v>
      </c>
      <c r="C2171" s="1" t="s">
        <v>605</v>
      </c>
      <c r="D2171" s="2">
        <v>102.12</v>
      </c>
      <c r="E2171" s="2">
        <f t="shared" si="33"/>
        <v>120.5016</v>
      </c>
      <c r="F2171" s="1" t="s">
        <v>3769</v>
      </c>
    </row>
    <row r="2172" spans="2:6" ht="12.75">
      <c r="B2172" s="1" t="s">
        <v>606</v>
      </c>
      <c r="C2172" s="1" t="s">
        <v>3805</v>
      </c>
      <c r="D2172" s="2">
        <v>10</v>
      </c>
      <c r="E2172" s="2">
        <f t="shared" si="33"/>
        <v>11.799999999999999</v>
      </c>
      <c r="F2172" s="1" t="s">
        <v>3769</v>
      </c>
    </row>
    <row r="2173" spans="2:6" ht="12.75">
      <c r="B2173" s="1" t="s">
        <v>607</v>
      </c>
      <c r="C2173" s="1" t="s">
        <v>3823</v>
      </c>
      <c r="D2173" s="2">
        <v>8.47</v>
      </c>
      <c r="E2173" s="2">
        <f t="shared" si="33"/>
        <v>9.9946</v>
      </c>
      <c r="F2173" s="1" t="s">
        <v>3769</v>
      </c>
    </row>
    <row r="2174" spans="2:6" ht="12.75">
      <c r="B2174" s="1" t="s">
        <v>608</v>
      </c>
      <c r="C2174" s="1" t="s">
        <v>609</v>
      </c>
      <c r="D2174" s="2">
        <v>3.03</v>
      </c>
      <c r="E2174" s="2">
        <f t="shared" si="33"/>
        <v>3.5753999999999997</v>
      </c>
      <c r="F2174" s="1" t="s">
        <v>3801</v>
      </c>
    </row>
    <row r="2175" spans="2:5" ht="12.75">
      <c r="B2175" s="1" t="s">
        <v>610</v>
      </c>
      <c r="C2175" s="1" t="s">
        <v>611</v>
      </c>
      <c r="D2175" s="2">
        <v>1388</v>
      </c>
      <c r="E2175" s="2">
        <f t="shared" si="33"/>
        <v>1637.84</v>
      </c>
    </row>
    <row r="2176" spans="2:6" ht="12.75">
      <c r="B2176" s="1" t="s">
        <v>612</v>
      </c>
      <c r="C2176" s="1" t="s">
        <v>613</v>
      </c>
      <c r="D2176" s="2">
        <v>137.29</v>
      </c>
      <c r="E2176" s="2">
        <f t="shared" si="33"/>
        <v>162.0022</v>
      </c>
      <c r="F2176" s="1" t="s">
        <v>3801</v>
      </c>
    </row>
    <row r="2177" spans="2:5" ht="12.75">
      <c r="B2177" s="1" t="s">
        <v>614</v>
      </c>
      <c r="C2177" s="1" t="s">
        <v>3823</v>
      </c>
      <c r="D2177" s="2">
        <v>5.5</v>
      </c>
      <c r="E2177" s="2">
        <f t="shared" si="33"/>
        <v>6.489999999999999</v>
      </c>
    </row>
    <row r="2178" spans="2:6" ht="12.75">
      <c r="B2178" s="1" t="s">
        <v>615</v>
      </c>
      <c r="C2178" s="1" t="s">
        <v>3859</v>
      </c>
      <c r="D2178" s="2">
        <v>52.37</v>
      </c>
      <c r="E2178" s="2">
        <f t="shared" si="33"/>
        <v>61.79659999999999</v>
      </c>
      <c r="F2178" s="1" t="s">
        <v>3801</v>
      </c>
    </row>
    <row r="2179" spans="2:5" ht="12.75">
      <c r="B2179" s="1" t="s">
        <v>616</v>
      </c>
      <c r="C2179" s="1" t="s">
        <v>2629</v>
      </c>
      <c r="D2179" s="2">
        <v>12017</v>
      </c>
      <c r="E2179" s="2">
        <f aca="true" t="shared" si="34" ref="E2179:E2242">D2179*1.18</f>
        <v>14180.06</v>
      </c>
    </row>
    <row r="2180" spans="2:5" ht="12.75">
      <c r="B2180" s="1" t="s">
        <v>617</v>
      </c>
      <c r="C2180" s="1" t="s">
        <v>2840</v>
      </c>
      <c r="D2180" s="2">
        <v>16406</v>
      </c>
      <c r="E2180" s="2">
        <f t="shared" si="34"/>
        <v>19359.079999999998</v>
      </c>
    </row>
    <row r="2181" spans="2:5" ht="12.75">
      <c r="B2181" s="1" t="s">
        <v>618</v>
      </c>
      <c r="C2181" s="1" t="s">
        <v>4485</v>
      </c>
      <c r="D2181" s="2">
        <v>17348</v>
      </c>
      <c r="E2181" s="2">
        <f t="shared" si="34"/>
        <v>20470.64</v>
      </c>
    </row>
    <row r="2182" spans="2:5" ht="12.75">
      <c r="B2182" s="1" t="s">
        <v>619</v>
      </c>
      <c r="C2182" s="1" t="s">
        <v>4678</v>
      </c>
      <c r="D2182" s="2">
        <v>2212</v>
      </c>
      <c r="E2182" s="2">
        <f t="shared" si="34"/>
        <v>2610.16</v>
      </c>
    </row>
    <row r="2183" spans="2:5" ht="12.75">
      <c r="B2183" s="1" t="s">
        <v>620</v>
      </c>
      <c r="C2183" s="1" t="s">
        <v>2610</v>
      </c>
      <c r="D2183" s="2">
        <v>5428</v>
      </c>
      <c r="E2183" s="2">
        <f t="shared" si="34"/>
        <v>6405.04</v>
      </c>
    </row>
    <row r="2184" spans="2:5" ht="12.75">
      <c r="B2184" s="1" t="s">
        <v>621</v>
      </c>
      <c r="C2184" s="1" t="s">
        <v>4678</v>
      </c>
      <c r="D2184" s="2">
        <v>521</v>
      </c>
      <c r="E2184" s="2">
        <f t="shared" si="34"/>
        <v>614.78</v>
      </c>
    </row>
    <row r="2185" spans="2:5" ht="12.75">
      <c r="B2185" s="1" t="s">
        <v>622</v>
      </c>
      <c r="C2185" s="1" t="s">
        <v>623</v>
      </c>
      <c r="D2185" s="2">
        <v>174</v>
      </c>
      <c r="E2185" s="2">
        <f t="shared" si="34"/>
        <v>205.32</v>
      </c>
    </row>
    <row r="2186" spans="2:5" ht="12.75">
      <c r="B2186" s="1" t="s">
        <v>624</v>
      </c>
      <c r="C2186" s="1" t="s">
        <v>2791</v>
      </c>
      <c r="D2186" s="2">
        <v>42.6</v>
      </c>
      <c r="E2186" s="2">
        <f t="shared" si="34"/>
        <v>50.268</v>
      </c>
    </row>
    <row r="2187" spans="2:5" ht="12.75">
      <c r="B2187" s="1" t="s">
        <v>625</v>
      </c>
      <c r="C2187" s="1" t="s">
        <v>626</v>
      </c>
      <c r="D2187" s="2">
        <v>365</v>
      </c>
      <c r="E2187" s="2">
        <f t="shared" si="34"/>
        <v>430.7</v>
      </c>
    </row>
    <row r="2188" spans="2:5" ht="12.75">
      <c r="B2188" s="1" t="s">
        <v>627</v>
      </c>
      <c r="C2188" s="1" t="s">
        <v>3206</v>
      </c>
      <c r="D2188" s="2">
        <v>37.4</v>
      </c>
      <c r="E2188" s="2">
        <f t="shared" si="34"/>
        <v>44.132</v>
      </c>
    </row>
    <row r="2189" spans="2:6" ht="12.75">
      <c r="B2189" s="1" t="s">
        <v>628</v>
      </c>
      <c r="C2189" s="1" t="s">
        <v>629</v>
      </c>
      <c r="D2189" s="2">
        <v>123.87</v>
      </c>
      <c r="E2189" s="2">
        <f t="shared" si="34"/>
        <v>146.1666</v>
      </c>
      <c r="F2189" s="1" t="s">
        <v>3769</v>
      </c>
    </row>
    <row r="2190" spans="2:5" ht="12.75">
      <c r="B2190" s="1" t="s">
        <v>630</v>
      </c>
      <c r="C2190" s="1" t="s">
        <v>631</v>
      </c>
      <c r="D2190" s="2">
        <v>1287</v>
      </c>
      <c r="E2190" s="2">
        <f t="shared" si="34"/>
        <v>1518.6599999999999</v>
      </c>
    </row>
    <row r="2191" spans="2:5" ht="12.75">
      <c r="B2191" s="1" t="s">
        <v>632</v>
      </c>
      <c r="C2191" s="1" t="s">
        <v>603</v>
      </c>
      <c r="D2191" s="2">
        <v>12411</v>
      </c>
      <c r="E2191" s="2">
        <f t="shared" si="34"/>
        <v>14644.98</v>
      </c>
    </row>
    <row r="2192" spans="2:6" ht="12.75">
      <c r="B2192" s="1" t="s">
        <v>633</v>
      </c>
      <c r="C2192" s="1" t="s">
        <v>634</v>
      </c>
      <c r="D2192" s="2">
        <v>10</v>
      </c>
      <c r="E2192" s="2">
        <f t="shared" si="34"/>
        <v>11.799999999999999</v>
      </c>
      <c r="F2192" s="1" t="s">
        <v>3769</v>
      </c>
    </row>
    <row r="2193" spans="2:6" ht="12.75">
      <c r="B2193" s="1" t="s">
        <v>635</v>
      </c>
      <c r="C2193" s="1" t="s">
        <v>4503</v>
      </c>
      <c r="D2193" s="2">
        <v>145.39</v>
      </c>
      <c r="E2193" s="2">
        <f t="shared" si="34"/>
        <v>171.56019999999998</v>
      </c>
      <c r="F2193" s="1" t="s">
        <v>3769</v>
      </c>
    </row>
    <row r="2194" spans="2:6" ht="12.75">
      <c r="B2194" s="1" t="s">
        <v>636</v>
      </c>
      <c r="C2194" s="1" t="s">
        <v>637</v>
      </c>
      <c r="D2194" s="2">
        <v>21.78</v>
      </c>
      <c r="E2194" s="2">
        <f t="shared" si="34"/>
        <v>25.7004</v>
      </c>
      <c r="F2194" s="1" t="s">
        <v>3769</v>
      </c>
    </row>
    <row r="2195" spans="2:5" ht="12.75">
      <c r="B2195" s="1" t="s">
        <v>638</v>
      </c>
      <c r="C2195" s="1" t="s">
        <v>3823</v>
      </c>
      <c r="D2195" s="2">
        <v>920</v>
      </c>
      <c r="E2195" s="2">
        <f t="shared" si="34"/>
        <v>1085.6</v>
      </c>
    </row>
    <row r="2196" spans="2:5" ht="12.75">
      <c r="B2196" s="1" t="s">
        <v>639</v>
      </c>
      <c r="C2196" s="1" t="s">
        <v>3823</v>
      </c>
      <c r="D2196" s="2">
        <v>6</v>
      </c>
      <c r="E2196" s="2">
        <f t="shared" si="34"/>
        <v>7.08</v>
      </c>
    </row>
    <row r="2197" spans="2:5" ht="12.75">
      <c r="B2197" s="1" t="s">
        <v>640</v>
      </c>
      <c r="C2197" s="1" t="s">
        <v>3823</v>
      </c>
      <c r="D2197" s="2">
        <v>9</v>
      </c>
      <c r="E2197" s="2">
        <f t="shared" si="34"/>
        <v>10.62</v>
      </c>
    </row>
    <row r="2198" spans="2:5" ht="12.75">
      <c r="B2198" s="1" t="s">
        <v>641</v>
      </c>
      <c r="C2198" s="1" t="s">
        <v>3823</v>
      </c>
      <c r="D2198" s="2">
        <v>2</v>
      </c>
      <c r="E2198" s="2">
        <f t="shared" si="34"/>
        <v>2.36</v>
      </c>
    </row>
    <row r="2199" spans="2:5" ht="12.75">
      <c r="B2199" s="1" t="s">
        <v>642</v>
      </c>
      <c r="C2199" s="1" t="s">
        <v>4678</v>
      </c>
      <c r="D2199" s="2">
        <v>53</v>
      </c>
      <c r="E2199" s="2">
        <f t="shared" si="34"/>
        <v>62.54</v>
      </c>
    </row>
    <row r="2200" spans="2:5" ht="12.75">
      <c r="B2200" s="1" t="s">
        <v>643</v>
      </c>
      <c r="C2200" s="1" t="s">
        <v>3823</v>
      </c>
      <c r="D2200" s="2">
        <v>1</v>
      </c>
      <c r="E2200" s="2">
        <f t="shared" si="34"/>
        <v>1.18</v>
      </c>
    </row>
    <row r="2201" spans="2:5" ht="12.75">
      <c r="B2201" s="1" t="s">
        <v>644</v>
      </c>
      <c r="C2201" s="1" t="s">
        <v>2854</v>
      </c>
      <c r="D2201" s="2">
        <v>329</v>
      </c>
      <c r="E2201" s="2">
        <f t="shared" si="34"/>
        <v>388.21999999999997</v>
      </c>
    </row>
    <row r="2202" spans="2:5" ht="12.75">
      <c r="B2202" s="1" t="s">
        <v>645</v>
      </c>
      <c r="C2202" s="1" t="s">
        <v>3823</v>
      </c>
      <c r="D2202" s="2">
        <v>7</v>
      </c>
      <c r="E2202" s="2">
        <f t="shared" si="34"/>
        <v>8.26</v>
      </c>
    </row>
    <row r="2203" spans="2:5" ht="12.75">
      <c r="B2203" s="1" t="s">
        <v>646</v>
      </c>
      <c r="C2203" s="1" t="s">
        <v>3811</v>
      </c>
      <c r="D2203" s="2">
        <v>18.1</v>
      </c>
      <c r="E2203" s="2">
        <f t="shared" si="34"/>
        <v>21.358</v>
      </c>
    </row>
    <row r="2204" spans="2:5" ht="12.75">
      <c r="B2204" s="1" t="s">
        <v>647</v>
      </c>
      <c r="C2204" s="1" t="s">
        <v>648</v>
      </c>
      <c r="D2204" s="2">
        <v>27</v>
      </c>
      <c r="E2204" s="2">
        <f t="shared" si="34"/>
        <v>31.86</v>
      </c>
    </row>
    <row r="2205" spans="2:5" ht="12.75">
      <c r="B2205" s="1" t="s">
        <v>649</v>
      </c>
      <c r="C2205" s="1" t="s">
        <v>2854</v>
      </c>
      <c r="D2205" s="2">
        <v>1454</v>
      </c>
      <c r="E2205" s="2">
        <f t="shared" si="34"/>
        <v>1715.7199999999998</v>
      </c>
    </row>
    <row r="2206" spans="2:5" ht="12.75">
      <c r="B2206" s="1" t="s">
        <v>650</v>
      </c>
      <c r="C2206" s="1" t="s">
        <v>3823</v>
      </c>
      <c r="D2206" s="2">
        <v>607</v>
      </c>
      <c r="E2206" s="2">
        <f t="shared" si="34"/>
        <v>716.26</v>
      </c>
    </row>
    <row r="2207" spans="2:5" ht="12.75">
      <c r="B2207" s="1" t="s">
        <v>651</v>
      </c>
      <c r="C2207" s="1" t="s">
        <v>3823</v>
      </c>
      <c r="D2207" s="2">
        <v>67</v>
      </c>
      <c r="E2207" s="2">
        <f t="shared" si="34"/>
        <v>79.06</v>
      </c>
    </row>
    <row r="2208" spans="2:5" ht="12.75">
      <c r="B2208" s="1" t="s">
        <v>652</v>
      </c>
      <c r="C2208" s="1" t="s">
        <v>2854</v>
      </c>
      <c r="D2208" s="2">
        <v>219</v>
      </c>
      <c r="E2208" s="2">
        <f t="shared" si="34"/>
        <v>258.41999999999996</v>
      </c>
    </row>
    <row r="2209" spans="2:5" ht="12.75">
      <c r="B2209" s="1" t="s">
        <v>653</v>
      </c>
      <c r="C2209" s="1" t="s">
        <v>4924</v>
      </c>
      <c r="D2209" s="2">
        <v>94</v>
      </c>
      <c r="E2209" s="2">
        <f t="shared" si="34"/>
        <v>110.91999999999999</v>
      </c>
    </row>
    <row r="2210" spans="2:5" ht="12.75">
      <c r="B2210" s="1" t="s">
        <v>654</v>
      </c>
      <c r="C2210" s="1" t="s">
        <v>3578</v>
      </c>
      <c r="D2210" s="2">
        <v>484</v>
      </c>
      <c r="E2210" s="2">
        <f t="shared" si="34"/>
        <v>571.12</v>
      </c>
    </row>
    <row r="2211" spans="2:5" ht="12.75">
      <c r="B2211" s="1" t="s">
        <v>655</v>
      </c>
      <c r="C2211" s="1" t="s">
        <v>4865</v>
      </c>
      <c r="D2211" s="2">
        <v>16</v>
      </c>
      <c r="E2211" s="2">
        <f t="shared" si="34"/>
        <v>18.88</v>
      </c>
    </row>
    <row r="2212" spans="2:6" ht="12.75">
      <c r="B2212" s="1" t="s">
        <v>656</v>
      </c>
      <c r="C2212" s="1" t="s">
        <v>3928</v>
      </c>
      <c r="D2212" s="2">
        <v>1279.38</v>
      </c>
      <c r="E2212" s="2">
        <f t="shared" si="34"/>
        <v>1509.6684</v>
      </c>
      <c r="F2212" s="1" t="s">
        <v>3769</v>
      </c>
    </row>
    <row r="2213" spans="2:5" ht="12.75">
      <c r="B2213" s="1" t="s">
        <v>657</v>
      </c>
      <c r="C2213" s="1" t="s">
        <v>3807</v>
      </c>
      <c r="D2213" s="2">
        <v>95</v>
      </c>
      <c r="E2213" s="2">
        <f t="shared" si="34"/>
        <v>112.1</v>
      </c>
    </row>
    <row r="2214" spans="2:5" ht="12.75">
      <c r="B2214" s="1" t="s">
        <v>658</v>
      </c>
      <c r="C2214" s="1" t="s">
        <v>3823</v>
      </c>
      <c r="D2214" s="2">
        <v>4</v>
      </c>
      <c r="E2214" s="2">
        <f t="shared" si="34"/>
        <v>4.72</v>
      </c>
    </row>
    <row r="2215" spans="2:5" ht="12.75">
      <c r="B2215" s="1" t="s">
        <v>659</v>
      </c>
      <c r="C2215" s="1" t="s">
        <v>3854</v>
      </c>
      <c r="D2215" s="2">
        <v>184</v>
      </c>
      <c r="E2215" s="2">
        <f t="shared" si="34"/>
        <v>217.11999999999998</v>
      </c>
    </row>
    <row r="2216" spans="2:5" ht="12.75">
      <c r="B2216" s="1" t="s">
        <v>660</v>
      </c>
      <c r="C2216" s="1" t="s">
        <v>3823</v>
      </c>
      <c r="D2216" s="2">
        <v>87</v>
      </c>
      <c r="E2216" s="2">
        <f t="shared" si="34"/>
        <v>102.66</v>
      </c>
    </row>
    <row r="2217" spans="2:5" ht="12.75">
      <c r="B2217" s="1" t="s">
        <v>661</v>
      </c>
      <c r="C2217" s="1" t="s">
        <v>4788</v>
      </c>
      <c r="D2217" s="2">
        <v>189</v>
      </c>
      <c r="E2217" s="2">
        <f t="shared" si="34"/>
        <v>223.01999999999998</v>
      </c>
    </row>
    <row r="2218" spans="2:5" ht="12.75">
      <c r="B2218" s="1" t="s">
        <v>662</v>
      </c>
      <c r="C2218" s="1" t="s">
        <v>663</v>
      </c>
      <c r="D2218" s="2">
        <v>1530</v>
      </c>
      <c r="E2218" s="2">
        <f t="shared" si="34"/>
        <v>1805.3999999999999</v>
      </c>
    </row>
    <row r="2219" spans="2:5" ht="12.75">
      <c r="B2219" s="1" t="s">
        <v>664</v>
      </c>
      <c r="C2219" s="1" t="s">
        <v>603</v>
      </c>
      <c r="D2219" s="2">
        <v>7277</v>
      </c>
      <c r="E2219" s="2">
        <f t="shared" si="34"/>
        <v>8586.859999999999</v>
      </c>
    </row>
    <row r="2220" spans="2:6" ht="12.75">
      <c r="B2220" s="1" t="s">
        <v>665</v>
      </c>
      <c r="C2220" s="1" t="s">
        <v>666</v>
      </c>
      <c r="D2220" s="2">
        <v>305.09</v>
      </c>
      <c r="E2220" s="2">
        <f t="shared" si="34"/>
        <v>360.0062</v>
      </c>
      <c r="F2220" s="1" t="s">
        <v>3769</v>
      </c>
    </row>
    <row r="2221" spans="2:6" ht="12.75">
      <c r="B2221" s="1" t="s">
        <v>667</v>
      </c>
      <c r="C2221" s="1" t="s">
        <v>3017</v>
      </c>
      <c r="D2221" s="2">
        <v>39</v>
      </c>
      <c r="E2221" s="2">
        <f t="shared" si="34"/>
        <v>46.019999999999996</v>
      </c>
      <c r="F2221" s="1" t="s">
        <v>3769</v>
      </c>
    </row>
    <row r="2222" spans="2:6" ht="12.75">
      <c r="B2222" s="1" t="s">
        <v>668</v>
      </c>
      <c r="C2222" s="1" t="s">
        <v>3807</v>
      </c>
      <c r="D2222" s="2">
        <v>53</v>
      </c>
      <c r="E2222" s="2">
        <f t="shared" si="34"/>
        <v>62.54</v>
      </c>
      <c r="F2222" s="1" t="s">
        <v>3769</v>
      </c>
    </row>
    <row r="2223" spans="2:5" ht="12.75">
      <c r="B2223" s="1" t="s">
        <v>669</v>
      </c>
      <c r="C2223" s="1" t="s">
        <v>3823</v>
      </c>
      <c r="D2223" s="2">
        <v>1.12</v>
      </c>
      <c r="E2223" s="2">
        <f t="shared" si="34"/>
        <v>1.3216</v>
      </c>
    </row>
    <row r="2224" spans="2:5" ht="12.75">
      <c r="B2224" s="1" t="s">
        <v>670</v>
      </c>
      <c r="C2224" s="1" t="s">
        <v>3823</v>
      </c>
      <c r="D2224" s="2">
        <v>24.58</v>
      </c>
      <c r="E2224" s="2">
        <f t="shared" si="34"/>
        <v>29.004399999999997</v>
      </c>
    </row>
    <row r="2225" spans="2:5" ht="12.75">
      <c r="B2225" s="1" t="s">
        <v>671</v>
      </c>
      <c r="C2225" s="1" t="s">
        <v>2878</v>
      </c>
      <c r="D2225" s="2">
        <v>368.97</v>
      </c>
      <c r="E2225" s="2">
        <f t="shared" si="34"/>
        <v>435.38460000000003</v>
      </c>
    </row>
    <row r="2226" spans="2:5" ht="12.75">
      <c r="B2226" s="1" t="s">
        <v>672</v>
      </c>
      <c r="C2226" s="1" t="s">
        <v>4678</v>
      </c>
      <c r="D2226" s="2">
        <v>1379.1</v>
      </c>
      <c r="E2226" s="2">
        <f t="shared" si="34"/>
        <v>1627.3379999999997</v>
      </c>
    </row>
    <row r="2227" spans="2:5" ht="12.75">
      <c r="B2227" s="1" t="s">
        <v>673</v>
      </c>
      <c r="C2227" s="1" t="s">
        <v>3823</v>
      </c>
      <c r="D2227" s="2">
        <v>7.34</v>
      </c>
      <c r="E2227" s="2">
        <f t="shared" si="34"/>
        <v>8.6612</v>
      </c>
    </row>
    <row r="2228" spans="2:5" ht="12.75">
      <c r="B2228" s="1" t="s">
        <v>674</v>
      </c>
      <c r="C2228" s="1" t="s">
        <v>3823</v>
      </c>
      <c r="D2228" s="2">
        <v>1.12</v>
      </c>
      <c r="E2228" s="2">
        <f t="shared" si="34"/>
        <v>1.3216</v>
      </c>
    </row>
    <row r="2229" spans="2:5" ht="12.75">
      <c r="B2229" s="1" t="s">
        <v>675</v>
      </c>
      <c r="C2229" s="1" t="s">
        <v>623</v>
      </c>
      <c r="D2229" s="2">
        <v>33</v>
      </c>
      <c r="E2229" s="2">
        <f t="shared" si="34"/>
        <v>38.94</v>
      </c>
    </row>
    <row r="2230" spans="2:5" ht="12.75">
      <c r="B2230" s="1" t="s">
        <v>676</v>
      </c>
      <c r="C2230" s="1" t="s">
        <v>3301</v>
      </c>
      <c r="D2230" s="2">
        <v>3876</v>
      </c>
      <c r="E2230" s="2">
        <f t="shared" si="34"/>
        <v>4573.679999999999</v>
      </c>
    </row>
    <row r="2231" spans="2:5" ht="12.75">
      <c r="B2231" s="1" t="s">
        <v>677</v>
      </c>
      <c r="C2231" s="1" t="s">
        <v>3264</v>
      </c>
      <c r="D2231" s="2">
        <v>322.42</v>
      </c>
      <c r="E2231" s="2">
        <f t="shared" si="34"/>
        <v>380.4556</v>
      </c>
    </row>
    <row r="2232" spans="2:5" ht="12.75">
      <c r="B2232" s="1" t="s">
        <v>678</v>
      </c>
      <c r="C2232" s="1" t="s">
        <v>3264</v>
      </c>
      <c r="D2232" s="2">
        <v>280.36</v>
      </c>
      <c r="E2232" s="2">
        <f t="shared" si="34"/>
        <v>330.8248</v>
      </c>
    </row>
    <row r="2233" spans="2:5" ht="12.75">
      <c r="B2233" s="1" t="s">
        <v>679</v>
      </c>
      <c r="C2233" s="1" t="s">
        <v>3815</v>
      </c>
      <c r="D2233" s="2">
        <v>18.54</v>
      </c>
      <c r="E2233" s="2">
        <f t="shared" si="34"/>
        <v>21.8772</v>
      </c>
    </row>
    <row r="2234" spans="2:5" ht="12.75">
      <c r="B2234" s="1" t="s">
        <v>680</v>
      </c>
      <c r="C2234" s="1" t="s">
        <v>3815</v>
      </c>
      <c r="D2234" s="2">
        <v>13.13</v>
      </c>
      <c r="E2234" s="2">
        <f t="shared" si="34"/>
        <v>15.4934</v>
      </c>
    </row>
    <row r="2235" spans="2:5" ht="12.75">
      <c r="B2235" s="1" t="s">
        <v>681</v>
      </c>
      <c r="C2235" s="1" t="s">
        <v>3031</v>
      </c>
      <c r="D2235" s="2">
        <v>425.97</v>
      </c>
      <c r="E2235" s="2">
        <f t="shared" si="34"/>
        <v>502.6446</v>
      </c>
    </row>
    <row r="2236" spans="2:5" ht="12.75">
      <c r="B2236" s="1" t="s">
        <v>682</v>
      </c>
      <c r="C2236" s="1" t="s">
        <v>2845</v>
      </c>
      <c r="D2236" s="2">
        <v>130.7</v>
      </c>
      <c r="E2236" s="2">
        <f t="shared" si="34"/>
        <v>154.22599999999997</v>
      </c>
    </row>
    <row r="2237" spans="2:5" ht="12.75">
      <c r="B2237" s="1" t="s">
        <v>683</v>
      </c>
      <c r="C2237" s="1" t="s">
        <v>3288</v>
      </c>
      <c r="D2237" s="2">
        <v>1412</v>
      </c>
      <c r="E2237" s="2">
        <f t="shared" si="34"/>
        <v>1666.1599999999999</v>
      </c>
    </row>
    <row r="2238" spans="2:5" ht="12.75">
      <c r="B2238" s="1" t="s">
        <v>684</v>
      </c>
      <c r="C2238" s="1" t="s">
        <v>3288</v>
      </c>
      <c r="D2238" s="2">
        <v>1412</v>
      </c>
      <c r="E2238" s="2">
        <f t="shared" si="34"/>
        <v>1666.1599999999999</v>
      </c>
    </row>
    <row r="2239" spans="2:5" ht="12.75">
      <c r="B2239" s="1" t="s">
        <v>685</v>
      </c>
      <c r="C2239" s="1" t="s">
        <v>3288</v>
      </c>
      <c r="D2239" s="2">
        <v>1795.52</v>
      </c>
      <c r="E2239" s="2">
        <f t="shared" si="34"/>
        <v>2118.7136</v>
      </c>
    </row>
    <row r="2240" spans="2:5" ht="12.75">
      <c r="B2240" s="1" t="s">
        <v>686</v>
      </c>
      <c r="C2240" s="1" t="s">
        <v>4678</v>
      </c>
      <c r="D2240" s="2">
        <v>1292.7</v>
      </c>
      <c r="E2240" s="2">
        <f t="shared" si="34"/>
        <v>1525.386</v>
      </c>
    </row>
    <row r="2241" spans="2:5" ht="12.75">
      <c r="B2241" s="1" t="s">
        <v>687</v>
      </c>
      <c r="C2241" s="1" t="s">
        <v>3823</v>
      </c>
      <c r="D2241" s="2">
        <v>0.94</v>
      </c>
      <c r="E2241" s="2">
        <f t="shared" si="34"/>
        <v>1.1092</v>
      </c>
    </row>
    <row r="2242" spans="2:5" ht="12.75">
      <c r="B2242" s="1" t="s">
        <v>688</v>
      </c>
      <c r="C2242" s="1" t="s">
        <v>3986</v>
      </c>
      <c r="D2242" s="2">
        <v>772</v>
      </c>
      <c r="E2242" s="2">
        <f t="shared" si="34"/>
        <v>910.9599999999999</v>
      </c>
    </row>
    <row r="2243" spans="2:5" ht="12.75">
      <c r="B2243" s="1" t="s">
        <v>689</v>
      </c>
      <c r="C2243" s="1" t="s">
        <v>3301</v>
      </c>
      <c r="D2243" s="2">
        <v>3148</v>
      </c>
      <c r="E2243" s="2">
        <f aca="true" t="shared" si="35" ref="E2243:E2306">D2243*1.18</f>
        <v>3714.64</v>
      </c>
    </row>
    <row r="2244" spans="2:5" ht="12.75">
      <c r="B2244" s="1" t="s">
        <v>690</v>
      </c>
      <c r="C2244" s="1" t="s">
        <v>3305</v>
      </c>
      <c r="D2244" s="2">
        <v>4531.1</v>
      </c>
      <c r="E2244" s="2">
        <f t="shared" si="35"/>
        <v>5346.698</v>
      </c>
    </row>
    <row r="2245" spans="2:5" ht="12.75">
      <c r="B2245" s="1" t="s">
        <v>691</v>
      </c>
      <c r="C2245" s="1" t="s">
        <v>3305</v>
      </c>
      <c r="D2245" s="2">
        <v>4201.01</v>
      </c>
      <c r="E2245" s="2">
        <f t="shared" si="35"/>
        <v>4957.1918</v>
      </c>
    </row>
    <row r="2246" spans="2:5" ht="12.75">
      <c r="B2246" s="1" t="s">
        <v>692</v>
      </c>
      <c r="C2246" s="1" t="s">
        <v>4552</v>
      </c>
      <c r="D2246" s="2">
        <v>4</v>
      </c>
      <c r="E2246" s="2">
        <f t="shared" si="35"/>
        <v>4.72</v>
      </c>
    </row>
    <row r="2247" spans="2:5" ht="12.75">
      <c r="B2247" s="1" t="s">
        <v>693</v>
      </c>
      <c r="C2247" s="1" t="s">
        <v>4111</v>
      </c>
      <c r="D2247" s="2">
        <v>3</v>
      </c>
      <c r="E2247" s="2">
        <f t="shared" si="35"/>
        <v>3.54</v>
      </c>
    </row>
    <row r="2248" spans="2:5" ht="12.75">
      <c r="B2248" s="1" t="s">
        <v>694</v>
      </c>
      <c r="C2248" s="1" t="s">
        <v>4111</v>
      </c>
      <c r="D2248" s="2">
        <v>2.9</v>
      </c>
      <c r="E2248" s="2">
        <f t="shared" si="35"/>
        <v>3.4219999999999997</v>
      </c>
    </row>
    <row r="2249" spans="2:6" ht="12.75">
      <c r="B2249" s="1" t="s">
        <v>695</v>
      </c>
      <c r="C2249" s="1" t="s">
        <v>3807</v>
      </c>
      <c r="D2249" s="2">
        <v>32.54</v>
      </c>
      <c r="E2249" s="2">
        <f t="shared" si="35"/>
        <v>38.3972</v>
      </c>
      <c r="F2249" s="1" t="s">
        <v>3769</v>
      </c>
    </row>
    <row r="2250" spans="2:5" ht="12.75">
      <c r="B2250" s="1" t="s">
        <v>696</v>
      </c>
      <c r="C2250" s="1" t="s">
        <v>3815</v>
      </c>
      <c r="D2250" s="2">
        <v>14.33</v>
      </c>
      <c r="E2250" s="2">
        <f t="shared" si="35"/>
        <v>16.909399999999998</v>
      </c>
    </row>
    <row r="2251" spans="2:6" ht="12.75">
      <c r="B2251" s="1" t="s">
        <v>697</v>
      </c>
      <c r="C2251" s="1" t="s">
        <v>3805</v>
      </c>
      <c r="D2251" s="2">
        <v>29.62</v>
      </c>
      <c r="E2251" s="2">
        <f t="shared" si="35"/>
        <v>34.9516</v>
      </c>
      <c r="F2251" s="1" t="s">
        <v>3769</v>
      </c>
    </row>
    <row r="2252" spans="2:5" ht="12.75">
      <c r="B2252" s="1" t="s">
        <v>698</v>
      </c>
      <c r="C2252" s="1" t="s">
        <v>4678</v>
      </c>
      <c r="D2252" s="2">
        <v>458.1</v>
      </c>
      <c r="E2252" s="2">
        <f t="shared" si="35"/>
        <v>540.558</v>
      </c>
    </row>
    <row r="2253" spans="2:5" ht="12.75">
      <c r="B2253" s="1" t="s">
        <v>699</v>
      </c>
      <c r="C2253" s="1" t="s">
        <v>4678</v>
      </c>
      <c r="D2253" s="2">
        <v>1213.8</v>
      </c>
      <c r="E2253" s="2">
        <f t="shared" si="35"/>
        <v>1432.2839999999999</v>
      </c>
    </row>
    <row r="2254" spans="2:5" ht="12.75">
      <c r="B2254" s="1" t="s">
        <v>700</v>
      </c>
      <c r="C2254" s="1" t="s">
        <v>3823</v>
      </c>
      <c r="D2254" s="2">
        <v>2.98</v>
      </c>
      <c r="E2254" s="2">
        <f t="shared" si="35"/>
        <v>3.5164</v>
      </c>
    </row>
    <row r="2255" spans="2:5" ht="12.75">
      <c r="B2255" s="1" t="s">
        <v>701</v>
      </c>
      <c r="C2255" s="1" t="s">
        <v>4462</v>
      </c>
      <c r="D2255" s="2">
        <v>1181</v>
      </c>
      <c r="E2255" s="2">
        <f t="shared" si="35"/>
        <v>1393.58</v>
      </c>
    </row>
    <row r="2256" spans="2:5" ht="12.75">
      <c r="B2256" s="1" t="s">
        <v>702</v>
      </c>
      <c r="C2256" s="1" t="s">
        <v>4462</v>
      </c>
      <c r="D2256" s="2">
        <v>6700</v>
      </c>
      <c r="E2256" s="2">
        <f t="shared" si="35"/>
        <v>7906</v>
      </c>
    </row>
    <row r="2257" spans="2:5" ht="12.75">
      <c r="B2257" s="1" t="s">
        <v>703</v>
      </c>
      <c r="C2257" s="1" t="s">
        <v>4736</v>
      </c>
      <c r="D2257" s="2">
        <v>1158.16</v>
      </c>
      <c r="E2257" s="2">
        <f t="shared" si="35"/>
        <v>1366.6288</v>
      </c>
    </row>
    <row r="2258" spans="2:5" ht="12.75">
      <c r="B2258" s="1" t="s">
        <v>704</v>
      </c>
      <c r="C2258" s="1" t="s">
        <v>3817</v>
      </c>
      <c r="D2258" s="2">
        <v>640</v>
      </c>
      <c r="E2258" s="2">
        <f t="shared" si="35"/>
        <v>755.1999999999999</v>
      </c>
    </row>
    <row r="2259" spans="2:5" ht="12.75">
      <c r="B2259" s="1" t="s">
        <v>705</v>
      </c>
      <c r="C2259" s="1" t="s">
        <v>3823</v>
      </c>
      <c r="D2259" s="2">
        <v>10</v>
      </c>
      <c r="E2259" s="2">
        <f t="shared" si="35"/>
        <v>11.799999999999999</v>
      </c>
    </row>
    <row r="2260" spans="2:5" ht="12.75">
      <c r="B2260" s="1" t="s">
        <v>706</v>
      </c>
      <c r="C2260" s="1" t="s">
        <v>3986</v>
      </c>
      <c r="D2260" s="2">
        <v>226</v>
      </c>
      <c r="E2260" s="2">
        <f t="shared" si="35"/>
        <v>266.68</v>
      </c>
    </row>
    <row r="2261" spans="2:5" ht="12.75">
      <c r="B2261" s="1" t="s">
        <v>707</v>
      </c>
      <c r="C2261" s="1" t="s">
        <v>3649</v>
      </c>
      <c r="D2261" s="2">
        <v>20</v>
      </c>
      <c r="E2261" s="2">
        <f t="shared" si="35"/>
        <v>23.599999999999998</v>
      </c>
    </row>
    <row r="2262" spans="2:5" ht="12.75">
      <c r="B2262" s="1" t="s">
        <v>708</v>
      </c>
      <c r="C2262" s="1" t="s">
        <v>709</v>
      </c>
      <c r="D2262" s="2">
        <v>9.58</v>
      </c>
      <c r="E2262" s="2">
        <f t="shared" si="35"/>
        <v>11.3044</v>
      </c>
    </row>
    <row r="2263" spans="2:5" ht="12.75">
      <c r="B2263" s="1" t="s">
        <v>710</v>
      </c>
      <c r="C2263" s="1" t="s">
        <v>3399</v>
      </c>
      <c r="D2263" s="2">
        <v>12.03</v>
      </c>
      <c r="E2263" s="2">
        <f t="shared" si="35"/>
        <v>14.1954</v>
      </c>
    </row>
    <row r="2264" spans="2:5" ht="12.75">
      <c r="B2264" s="1" t="s">
        <v>711</v>
      </c>
      <c r="C2264" s="1" t="s">
        <v>3811</v>
      </c>
      <c r="D2264" s="2">
        <v>10.78</v>
      </c>
      <c r="E2264" s="2">
        <f t="shared" si="35"/>
        <v>12.720399999999998</v>
      </c>
    </row>
    <row r="2265" spans="2:5" ht="12.75">
      <c r="B2265" s="1" t="s">
        <v>712</v>
      </c>
      <c r="C2265" s="1" t="s">
        <v>3916</v>
      </c>
      <c r="D2265" s="2">
        <v>295459</v>
      </c>
      <c r="E2265" s="2">
        <f t="shared" si="35"/>
        <v>348641.62</v>
      </c>
    </row>
    <row r="2266" spans="2:5" ht="12.75">
      <c r="B2266" s="1" t="s">
        <v>713</v>
      </c>
      <c r="C2266" s="1" t="s">
        <v>714</v>
      </c>
      <c r="D2266" s="2">
        <v>6375.7</v>
      </c>
      <c r="E2266" s="2">
        <f t="shared" si="35"/>
        <v>7523.325999999999</v>
      </c>
    </row>
    <row r="2267" spans="2:6" ht="12.75">
      <c r="B2267" s="1" t="s">
        <v>715</v>
      </c>
      <c r="C2267" s="1" t="s">
        <v>3807</v>
      </c>
      <c r="D2267" s="2">
        <v>14.28</v>
      </c>
      <c r="E2267" s="2">
        <f t="shared" si="35"/>
        <v>16.850399999999997</v>
      </c>
      <c r="F2267" s="1" t="s">
        <v>3769</v>
      </c>
    </row>
    <row r="2268" spans="2:5" ht="12.75">
      <c r="B2268" s="1" t="s">
        <v>716</v>
      </c>
      <c r="C2268" s="1" t="s">
        <v>2854</v>
      </c>
      <c r="D2268" s="2">
        <v>17</v>
      </c>
      <c r="E2268" s="2">
        <f t="shared" si="35"/>
        <v>20.06</v>
      </c>
    </row>
    <row r="2269" spans="2:5" ht="12.75">
      <c r="B2269" s="1" t="s">
        <v>717</v>
      </c>
      <c r="C2269" s="1" t="s">
        <v>2854</v>
      </c>
      <c r="D2269" s="2">
        <v>1588.17</v>
      </c>
      <c r="E2269" s="2">
        <f t="shared" si="35"/>
        <v>1874.0406</v>
      </c>
    </row>
    <row r="2270" spans="2:5" ht="12.75">
      <c r="B2270" s="1" t="s">
        <v>718</v>
      </c>
      <c r="C2270" s="1" t="s">
        <v>4462</v>
      </c>
      <c r="D2270" s="2">
        <v>5328.07</v>
      </c>
      <c r="E2270" s="2">
        <f t="shared" si="35"/>
        <v>6287.1226</v>
      </c>
    </row>
    <row r="2271" spans="2:5" ht="12.75">
      <c r="B2271" s="1" t="s">
        <v>719</v>
      </c>
      <c r="C2271" s="1" t="s">
        <v>4444</v>
      </c>
      <c r="D2271" s="2">
        <v>3304.4</v>
      </c>
      <c r="E2271" s="2">
        <f t="shared" si="35"/>
        <v>3899.192</v>
      </c>
    </row>
    <row r="2272" spans="2:5" ht="12.75">
      <c r="B2272" s="1" t="s">
        <v>720</v>
      </c>
      <c r="C2272" s="1" t="s">
        <v>4167</v>
      </c>
      <c r="D2272" s="2">
        <v>37863</v>
      </c>
      <c r="E2272" s="2">
        <f t="shared" si="35"/>
        <v>44678.34</v>
      </c>
    </row>
    <row r="2273" spans="2:5" ht="12.75">
      <c r="B2273" s="1" t="s">
        <v>721</v>
      </c>
      <c r="C2273" s="1" t="s">
        <v>2805</v>
      </c>
      <c r="D2273" s="2">
        <v>1234.8</v>
      </c>
      <c r="E2273" s="2">
        <f t="shared" si="35"/>
        <v>1457.0639999999999</v>
      </c>
    </row>
    <row r="2274" spans="2:5" ht="12.75">
      <c r="B2274" s="1" t="s">
        <v>722</v>
      </c>
      <c r="C2274" s="1" t="s">
        <v>4111</v>
      </c>
      <c r="D2274" s="2">
        <v>863</v>
      </c>
      <c r="E2274" s="2">
        <f t="shared" si="35"/>
        <v>1018.3399999999999</v>
      </c>
    </row>
    <row r="2275" spans="2:5" ht="12.75">
      <c r="B2275" s="1" t="s">
        <v>723</v>
      </c>
      <c r="C2275" s="1" t="s">
        <v>3815</v>
      </c>
      <c r="D2275" s="2">
        <v>5.19</v>
      </c>
      <c r="E2275" s="2">
        <f t="shared" si="35"/>
        <v>6.1242</v>
      </c>
    </row>
    <row r="2276" spans="2:5" ht="12.75">
      <c r="B2276" s="1" t="s">
        <v>724</v>
      </c>
      <c r="C2276" s="1" t="s">
        <v>2854</v>
      </c>
      <c r="D2276" s="2">
        <v>8.9</v>
      </c>
      <c r="E2276" s="2">
        <f t="shared" si="35"/>
        <v>10.502</v>
      </c>
    </row>
    <row r="2277" spans="2:5" ht="12.75">
      <c r="B2277" s="1" t="s">
        <v>725</v>
      </c>
      <c r="C2277" s="1" t="s">
        <v>726</v>
      </c>
      <c r="D2277" s="2">
        <v>333</v>
      </c>
      <c r="E2277" s="2">
        <f t="shared" si="35"/>
        <v>392.94</v>
      </c>
    </row>
    <row r="2278" spans="2:5" ht="12.75">
      <c r="B2278" s="1" t="s">
        <v>727</v>
      </c>
      <c r="C2278" s="1" t="s">
        <v>3811</v>
      </c>
      <c r="D2278" s="2">
        <v>46.44</v>
      </c>
      <c r="E2278" s="2">
        <f t="shared" si="35"/>
        <v>54.79919999999999</v>
      </c>
    </row>
    <row r="2279" spans="2:5" ht="12.75">
      <c r="B2279" s="1" t="s">
        <v>728</v>
      </c>
      <c r="C2279" s="1" t="s">
        <v>3813</v>
      </c>
      <c r="D2279" s="2">
        <v>72.26</v>
      </c>
      <c r="E2279" s="2">
        <f t="shared" si="35"/>
        <v>85.2668</v>
      </c>
    </row>
    <row r="2280" spans="2:5" ht="12.75">
      <c r="B2280" s="1" t="s">
        <v>729</v>
      </c>
      <c r="C2280" s="1" t="s">
        <v>3823</v>
      </c>
      <c r="D2280" s="2">
        <v>4</v>
      </c>
      <c r="E2280" s="2">
        <f t="shared" si="35"/>
        <v>4.72</v>
      </c>
    </row>
    <row r="2281" spans="2:5" ht="12.75">
      <c r="B2281" s="1" t="s">
        <v>730</v>
      </c>
      <c r="C2281" s="1" t="s">
        <v>731</v>
      </c>
      <c r="D2281" s="2">
        <v>32324.12</v>
      </c>
      <c r="E2281" s="2">
        <f t="shared" si="35"/>
        <v>38142.461599999995</v>
      </c>
    </row>
    <row r="2282" spans="2:5" ht="12.75">
      <c r="B2282" s="1" t="s">
        <v>732</v>
      </c>
      <c r="C2282" s="1" t="s">
        <v>3823</v>
      </c>
      <c r="D2282" s="2">
        <v>101</v>
      </c>
      <c r="E2282" s="2">
        <f t="shared" si="35"/>
        <v>119.17999999999999</v>
      </c>
    </row>
    <row r="2283" spans="2:5" ht="12.75">
      <c r="B2283" s="1" t="s">
        <v>733</v>
      </c>
      <c r="C2283" s="1" t="s">
        <v>734</v>
      </c>
      <c r="D2283" s="2">
        <v>34034.56</v>
      </c>
      <c r="E2283" s="2">
        <f t="shared" si="35"/>
        <v>40160.78079999999</v>
      </c>
    </row>
    <row r="2284" spans="2:5" ht="12.75">
      <c r="B2284" s="1" t="s">
        <v>735</v>
      </c>
      <c r="C2284" s="1" t="s">
        <v>3447</v>
      </c>
      <c r="D2284" s="2">
        <v>3509.15</v>
      </c>
      <c r="E2284" s="2">
        <f t="shared" si="35"/>
        <v>4140.797</v>
      </c>
    </row>
    <row r="2285" spans="2:5" ht="12.75">
      <c r="B2285" s="1" t="s">
        <v>736</v>
      </c>
      <c r="C2285" s="1" t="s">
        <v>4678</v>
      </c>
      <c r="D2285" s="2">
        <v>1165</v>
      </c>
      <c r="E2285" s="2">
        <f t="shared" si="35"/>
        <v>1374.6999999999998</v>
      </c>
    </row>
    <row r="2286" spans="2:5" ht="12.75">
      <c r="B2286" s="1" t="s">
        <v>737</v>
      </c>
      <c r="C2286" s="1" t="s">
        <v>3031</v>
      </c>
      <c r="D2286" s="2">
        <v>1374</v>
      </c>
      <c r="E2286" s="2">
        <f t="shared" si="35"/>
        <v>1621.32</v>
      </c>
    </row>
    <row r="2287" spans="2:5" ht="12.75">
      <c r="B2287" s="1" t="s">
        <v>738</v>
      </c>
      <c r="C2287" s="1" t="s">
        <v>3815</v>
      </c>
      <c r="D2287" s="2">
        <v>11</v>
      </c>
      <c r="E2287" s="2">
        <f t="shared" si="35"/>
        <v>12.979999999999999</v>
      </c>
    </row>
    <row r="2288" spans="2:5" ht="12.75">
      <c r="B2288" s="1" t="s">
        <v>739</v>
      </c>
      <c r="C2288" s="1" t="s">
        <v>4462</v>
      </c>
      <c r="D2288" s="2">
        <v>1552.96</v>
      </c>
      <c r="E2288" s="2">
        <f t="shared" si="35"/>
        <v>1832.4928</v>
      </c>
    </row>
    <row r="2289" spans="2:5" ht="12.75">
      <c r="B2289" s="1" t="s">
        <v>740</v>
      </c>
      <c r="C2289" s="1" t="s">
        <v>4788</v>
      </c>
      <c r="D2289" s="2">
        <v>4786</v>
      </c>
      <c r="E2289" s="2">
        <f t="shared" si="35"/>
        <v>5647.48</v>
      </c>
    </row>
    <row r="2290" spans="2:5" ht="12.75">
      <c r="B2290" s="1" t="s">
        <v>741</v>
      </c>
      <c r="C2290" s="1" t="s">
        <v>4462</v>
      </c>
      <c r="D2290" s="2">
        <v>4655</v>
      </c>
      <c r="E2290" s="2">
        <f t="shared" si="35"/>
        <v>5492.9</v>
      </c>
    </row>
    <row r="2291" spans="2:5" ht="12.75">
      <c r="B2291" s="1" t="s">
        <v>742</v>
      </c>
      <c r="C2291" s="1" t="s">
        <v>4462</v>
      </c>
      <c r="D2291" s="2">
        <v>4046.46</v>
      </c>
      <c r="E2291" s="2">
        <f t="shared" si="35"/>
        <v>4774.8228</v>
      </c>
    </row>
    <row r="2292" spans="2:5" ht="12.75">
      <c r="B2292" s="1" t="s">
        <v>743</v>
      </c>
      <c r="C2292" s="1" t="s">
        <v>4462</v>
      </c>
      <c r="D2292" s="2">
        <v>5314</v>
      </c>
      <c r="E2292" s="2">
        <f t="shared" si="35"/>
        <v>6270.5199999999995</v>
      </c>
    </row>
    <row r="2293" spans="2:5" ht="12.75">
      <c r="B2293" s="1" t="s">
        <v>744</v>
      </c>
      <c r="C2293" s="1" t="s">
        <v>4462</v>
      </c>
      <c r="D2293" s="2">
        <v>2153.51</v>
      </c>
      <c r="E2293" s="2">
        <f t="shared" si="35"/>
        <v>2541.1418000000003</v>
      </c>
    </row>
    <row r="2294" spans="2:5" ht="12.75">
      <c r="B2294" s="1" t="s">
        <v>745</v>
      </c>
      <c r="C2294" s="1" t="s">
        <v>4775</v>
      </c>
      <c r="D2294" s="2">
        <v>9430</v>
      </c>
      <c r="E2294" s="2">
        <f t="shared" si="35"/>
        <v>11127.4</v>
      </c>
    </row>
    <row r="2295" spans="2:5" ht="12.75">
      <c r="B2295" s="1" t="s">
        <v>746</v>
      </c>
      <c r="C2295" s="1" t="s">
        <v>4775</v>
      </c>
      <c r="D2295" s="2">
        <v>21382.24</v>
      </c>
      <c r="E2295" s="2">
        <f t="shared" si="35"/>
        <v>25231.0432</v>
      </c>
    </row>
    <row r="2296" spans="2:5" ht="12.75">
      <c r="B2296" s="1" t="s">
        <v>747</v>
      </c>
      <c r="C2296" s="1" t="s">
        <v>4462</v>
      </c>
      <c r="D2296" s="2">
        <v>3947</v>
      </c>
      <c r="E2296" s="2">
        <f t="shared" si="35"/>
        <v>4657.46</v>
      </c>
    </row>
    <row r="2297" spans="2:5" ht="12.75">
      <c r="B2297" s="1" t="s">
        <v>748</v>
      </c>
      <c r="C2297" s="1" t="s">
        <v>4788</v>
      </c>
      <c r="D2297" s="2">
        <v>4725.11</v>
      </c>
      <c r="E2297" s="2">
        <f t="shared" si="35"/>
        <v>5575.6298</v>
      </c>
    </row>
    <row r="2298" spans="2:5" ht="12.75">
      <c r="B2298" s="1" t="s">
        <v>749</v>
      </c>
      <c r="C2298" s="1" t="s">
        <v>4462</v>
      </c>
      <c r="D2298" s="2">
        <v>1584.92</v>
      </c>
      <c r="E2298" s="2">
        <f t="shared" si="35"/>
        <v>1870.2056</v>
      </c>
    </row>
    <row r="2299" spans="2:5" ht="12.75">
      <c r="B2299" s="1" t="s">
        <v>750</v>
      </c>
      <c r="C2299" s="1" t="s">
        <v>4462</v>
      </c>
      <c r="D2299" s="2">
        <v>2677.23</v>
      </c>
      <c r="E2299" s="2">
        <f t="shared" si="35"/>
        <v>3159.1313999999998</v>
      </c>
    </row>
    <row r="2300" spans="2:5" ht="12.75">
      <c r="B2300" s="1" t="s">
        <v>751</v>
      </c>
      <c r="C2300" s="1" t="s">
        <v>2805</v>
      </c>
      <c r="D2300" s="2">
        <v>1065.76</v>
      </c>
      <c r="E2300" s="2">
        <f t="shared" si="35"/>
        <v>1257.5968</v>
      </c>
    </row>
    <row r="2301" spans="2:5" ht="12.75">
      <c r="B2301" s="1" t="s">
        <v>752</v>
      </c>
      <c r="C2301" s="1" t="s">
        <v>3474</v>
      </c>
      <c r="D2301" s="2">
        <v>65</v>
      </c>
      <c r="E2301" s="2">
        <f t="shared" si="35"/>
        <v>76.7</v>
      </c>
    </row>
    <row r="2302" spans="2:5" ht="12.75">
      <c r="B2302" s="1" t="s">
        <v>753</v>
      </c>
      <c r="C2302" s="1" t="s">
        <v>4678</v>
      </c>
      <c r="D2302" s="2">
        <v>418.4</v>
      </c>
      <c r="E2302" s="2">
        <f t="shared" si="35"/>
        <v>493.71199999999993</v>
      </c>
    </row>
    <row r="2303" spans="2:5" ht="12.75">
      <c r="B2303" s="1" t="s">
        <v>754</v>
      </c>
      <c r="C2303" s="1" t="s">
        <v>2805</v>
      </c>
      <c r="D2303" s="2">
        <v>247.21</v>
      </c>
      <c r="E2303" s="2">
        <f t="shared" si="35"/>
        <v>291.7078</v>
      </c>
    </row>
    <row r="2304" spans="2:5" ht="12.75">
      <c r="B2304" s="1" t="s">
        <v>755</v>
      </c>
      <c r="C2304" s="1" t="s">
        <v>2805</v>
      </c>
      <c r="D2304" s="2">
        <v>357.68</v>
      </c>
      <c r="E2304" s="2">
        <f t="shared" si="35"/>
        <v>422.06239999999997</v>
      </c>
    </row>
    <row r="2305" spans="2:5" ht="12.75">
      <c r="B2305" s="1" t="s">
        <v>756</v>
      </c>
      <c r="C2305" s="1" t="s">
        <v>2805</v>
      </c>
      <c r="D2305" s="2">
        <v>628.24</v>
      </c>
      <c r="E2305" s="2">
        <f t="shared" si="35"/>
        <v>741.3231999999999</v>
      </c>
    </row>
    <row r="2306" spans="2:5" ht="12.75">
      <c r="B2306" s="1" t="s">
        <v>757</v>
      </c>
      <c r="C2306" s="1" t="s">
        <v>3031</v>
      </c>
      <c r="D2306" s="2">
        <v>83</v>
      </c>
      <c r="E2306" s="2">
        <f t="shared" si="35"/>
        <v>97.94</v>
      </c>
    </row>
    <row r="2307" spans="2:5" ht="12.75">
      <c r="B2307" s="1" t="s">
        <v>758</v>
      </c>
      <c r="C2307" s="1" t="s">
        <v>3815</v>
      </c>
      <c r="D2307" s="2">
        <v>4</v>
      </c>
      <c r="E2307" s="2">
        <f aca="true" t="shared" si="36" ref="E2307:E2370">D2307*1.18</f>
        <v>4.72</v>
      </c>
    </row>
    <row r="2308" spans="2:5" ht="12.75">
      <c r="B2308" s="1" t="s">
        <v>759</v>
      </c>
      <c r="C2308" s="1" t="s">
        <v>4678</v>
      </c>
      <c r="D2308" s="2">
        <v>1468.7</v>
      </c>
      <c r="E2308" s="2">
        <f t="shared" si="36"/>
        <v>1733.066</v>
      </c>
    </row>
    <row r="2309" spans="2:5" ht="12.75">
      <c r="B2309" s="1" t="s">
        <v>760</v>
      </c>
      <c r="C2309" s="1" t="s">
        <v>761</v>
      </c>
      <c r="D2309" s="2">
        <v>59</v>
      </c>
      <c r="E2309" s="2">
        <f t="shared" si="36"/>
        <v>69.61999999999999</v>
      </c>
    </row>
    <row r="2310" spans="2:5" ht="12.75">
      <c r="B2310" s="1" t="s">
        <v>762</v>
      </c>
      <c r="C2310" s="1" t="s">
        <v>4775</v>
      </c>
      <c r="D2310" s="2">
        <v>19593</v>
      </c>
      <c r="E2310" s="2">
        <f t="shared" si="36"/>
        <v>23119.739999999998</v>
      </c>
    </row>
    <row r="2311" spans="2:5" ht="12.75">
      <c r="B2311" s="1" t="s">
        <v>763</v>
      </c>
      <c r="C2311" s="1" t="s">
        <v>3817</v>
      </c>
      <c r="D2311" s="2">
        <v>18040.62</v>
      </c>
      <c r="E2311" s="2">
        <f t="shared" si="36"/>
        <v>21287.931599999996</v>
      </c>
    </row>
    <row r="2312" spans="2:5" ht="12.75">
      <c r="B2312" s="1" t="s">
        <v>764</v>
      </c>
      <c r="C2312" s="1" t="s">
        <v>3823</v>
      </c>
      <c r="D2312" s="2">
        <v>4.97</v>
      </c>
      <c r="E2312" s="2">
        <f t="shared" si="36"/>
        <v>5.864599999999999</v>
      </c>
    </row>
    <row r="2313" spans="2:5" ht="12.75">
      <c r="B2313" s="1" t="s">
        <v>765</v>
      </c>
      <c r="C2313" s="1" t="s">
        <v>4788</v>
      </c>
      <c r="D2313" s="2">
        <v>4788.49</v>
      </c>
      <c r="E2313" s="2">
        <f t="shared" si="36"/>
        <v>5650.418199999999</v>
      </c>
    </row>
    <row r="2314" spans="2:5" ht="12.75">
      <c r="B2314" s="1" t="s">
        <v>766</v>
      </c>
      <c r="C2314" s="1" t="s">
        <v>3823</v>
      </c>
      <c r="D2314" s="2">
        <v>11</v>
      </c>
      <c r="E2314" s="2">
        <f t="shared" si="36"/>
        <v>12.979999999999999</v>
      </c>
    </row>
    <row r="2315" spans="2:5" ht="12.75">
      <c r="B2315" s="1" t="s">
        <v>767</v>
      </c>
      <c r="C2315" s="1" t="s">
        <v>3823</v>
      </c>
      <c r="D2315" s="2">
        <v>9</v>
      </c>
      <c r="E2315" s="2">
        <f t="shared" si="36"/>
        <v>10.62</v>
      </c>
    </row>
    <row r="2316" spans="2:5" ht="12.75">
      <c r="B2316" s="1" t="s">
        <v>768</v>
      </c>
      <c r="C2316" s="1" t="s">
        <v>3986</v>
      </c>
      <c r="D2316" s="2">
        <v>1947.8</v>
      </c>
      <c r="E2316" s="2">
        <f t="shared" si="36"/>
        <v>2298.404</v>
      </c>
    </row>
    <row r="2317" spans="2:5" ht="12.75">
      <c r="B2317" s="1" t="s">
        <v>769</v>
      </c>
      <c r="C2317" s="1" t="s">
        <v>4462</v>
      </c>
      <c r="D2317" s="2">
        <v>3255.05</v>
      </c>
      <c r="E2317" s="2">
        <f t="shared" si="36"/>
        <v>3840.959</v>
      </c>
    </row>
    <row r="2318" spans="2:5" ht="12.75">
      <c r="B2318" s="1" t="s">
        <v>770</v>
      </c>
      <c r="C2318" s="1" t="s">
        <v>771</v>
      </c>
      <c r="D2318" s="2">
        <v>149</v>
      </c>
      <c r="E2318" s="2">
        <f t="shared" si="36"/>
        <v>175.82</v>
      </c>
    </row>
    <row r="2319" spans="2:5" ht="12.75">
      <c r="B2319" s="1" t="s">
        <v>772</v>
      </c>
      <c r="C2319" s="1" t="s">
        <v>3807</v>
      </c>
      <c r="D2319" s="2">
        <v>228.5</v>
      </c>
      <c r="E2319" s="2">
        <f t="shared" si="36"/>
        <v>269.63</v>
      </c>
    </row>
    <row r="2320" spans="2:5" ht="12.75">
      <c r="B2320" s="1" t="s">
        <v>773</v>
      </c>
      <c r="C2320" s="1" t="s">
        <v>3807</v>
      </c>
      <c r="D2320" s="2">
        <v>61.19</v>
      </c>
      <c r="E2320" s="2">
        <f t="shared" si="36"/>
        <v>72.2042</v>
      </c>
    </row>
    <row r="2321" spans="2:5" ht="12.75">
      <c r="B2321" s="1" t="s">
        <v>774</v>
      </c>
      <c r="C2321" s="1" t="s">
        <v>3823</v>
      </c>
      <c r="D2321" s="2">
        <v>1.98</v>
      </c>
      <c r="E2321" s="2">
        <f t="shared" si="36"/>
        <v>2.3364</v>
      </c>
    </row>
    <row r="2322" spans="2:5" ht="12.75">
      <c r="B2322" s="1" t="s">
        <v>775</v>
      </c>
      <c r="C2322" s="1" t="s">
        <v>776</v>
      </c>
      <c r="D2322" s="2">
        <v>36.2</v>
      </c>
      <c r="E2322" s="2">
        <f t="shared" si="36"/>
        <v>42.716</v>
      </c>
    </row>
    <row r="2323" spans="2:5" ht="12.75">
      <c r="B2323" s="1" t="s">
        <v>777</v>
      </c>
      <c r="C2323" s="1" t="s">
        <v>2805</v>
      </c>
      <c r="D2323" s="2">
        <v>637.01</v>
      </c>
      <c r="E2323" s="2">
        <f t="shared" si="36"/>
        <v>751.6718</v>
      </c>
    </row>
    <row r="2324" spans="2:5" ht="12.75">
      <c r="B2324" s="1" t="s">
        <v>778</v>
      </c>
      <c r="C2324" s="1" t="s">
        <v>3823</v>
      </c>
      <c r="D2324" s="2">
        <v>3.04</v>
      </c>
      <c r="E2324" s="2">
        <f t="shared" si="36"/>
        <v>3.5871999999999997</v>
      </c>
    </row>
    <row r="2325" spans="2:5" ht="12.75">
      <c r="B2325" s="1" t="s">
        <v>779</v>
      </c>
      <c r="C2325" s="1" t="s">
        <v>3176</v>
      </c>
      <c r="D2325" s="2">
        <v>21.25</v>
      </c>
      <c r="E2325" s="2">
        <f t="shared" si="36"/>
        <v>25.075</v>
      </c>
    </row>
    <row r="2326" spans="2:5" ht="12.75">
      <c r="B2326" s="1" t="s">
        <v>780</v>
      </c>
      <c r="C2326" s="1" t="s">
        <v>3986</v>
      </c>
      <c r="D2326" s="2">
        <v>1412.06</v>
      </c>
      <c r="E2326" s="2">
        <f t="shared" si="36"/>
        <v>1666.2307999999998</v>
      </c>
    </row>
    <row r="2327" spans="2:5" ht="12.75">
      <c r="B2327" s="1" t="s">
        <v>781</v>
      </c>
      <c r="C2327" s="1" t="s">
        <v>4462</v>
      </c>
      <c r="D2327" s="2">
        <v>1723.02</v>
      </c>
      <c r="E2327" s="2">
        <f t="shared" si="36"/>
        <v>2033.1635999999999</v>
      </c>
    </row>
    <row r="2328" spans="2:5" ht="12.75">
      <c r="B2328" s="1" t="s">
        <v>782</v>
      </c>
      <c r="C2328" s="1" t="s">
        <v>3399</v>
      </c>
      <c r="D2328" s="2">
        <v>34</v>
      </c>
      <c r="E2328" s="2">
        <f t="shared" si="36"/>
        <v>40.12</v>
      </c>
    </row>
    <row r="2329" spans="2:5" ht="12.75">
      <c r="B2329" s="1" t="s">
        <v>783</v>
      </c>
      <c r="C2329" s="1" t="s">
        <v>3986</v>
      </c>
      <c r="D2329" s="2">
        <v>176.26</v>
      </c>
      <c r="E2329" s="2">
        <f t="shared" si="36"/>
        <v>207.9868</v>
      </c>
    </row>
    <row r="2330" spans="2:5" ht="12.75">
      <c r="B2330" s="1" t="s">
        <v>784</v>
      </c>
      <c r="C2330" s="1" t="s">
        <v>3807</v>
      </c>
      <c r="D2330" s="2">
        <v>34.34</v>
      </c>
      <c r="E2330" s="2">
        <f t="shared" si="36"/>
        <v>40.5212</v>
      </c>
    </row>
    <row r="2331" spans="2:5" ht="12.75">
      <c r="B2331" s="1" t="s">
        <v>785</v>
      </c>
      <c r="C2331" s="1" t="s">
        <v>3807</v>
      </c>
      <c r="D2331" s="2">
        <v>29.03</v>
      </c>
      <c r="E2331" s="2">
        <f t="shared" si="36"/>
        <v>34.2554</v>
      </c>
    </row>
    <row r="2332" spans="2:5" ht="12.75">
      <c r="B2332" s="1" t="s">
        <v>786</v>
      </c>
      <c r="C2332" s="1" t="s">
        <v>787</v>
      </c>
      <c r="D2332" s="2">
        <v>40</v>
      </c>
      <c r="E2332" s="2">
        <f t="shared" si="36"/>
        <v>47.199999999999996</v>
      </c>
    </row>
    <row r="2333" spans="2:5" ht="12.75">
      <c r="B2333" s="1" t="s">
        <v>788</v>
      </c>
      <c r="C2333" s="1" t="s">
        <v>2878</v>
      </c>
      <c r="D2333" s="2">
        <v>10</v>
      </c>
      <c r="E2333" s="2">
        <f t="shared" si="36"/>
        <v>11.799999999999999</v>
      </c>
    </row>
    <row r="2334" spans="2:5" ht="12.75">
      <c r="B2334" s="1" t="s">
        <v>789</v>
      </c>
      <c r="C2334" s="1" t="s">
        <v>790</v>
      </c>
      <c r="D2334" s="2">
        <v>1775</v>
      </c>
      <c r="E2334" s="2">
        <f t="shared" si="36"/>
        <v>2094.5</v>
      </c>
    </row>
    <row r="2335" spans="2:5" ht="12.75">
      <c r="B2335" s="1" t="s">
        <v>791</v>
      </c>
      <c r="C2335" s="1" t="s">
        <v>792</v>
      </c>
      <c r="D2335" s="2">
        <v>6048.6</v>
      </c>
      <c r="E2335" s="2">
        <f t="shared" si="36"/>
        <v>7137.348</v>
      </c>
    </row>
    <row r="2336" spans="2:5" ht="12.75">
      <c r="B2336" s="1" t="s">
        <v>793</v>
      </c>
      <c r="C2336" s="1" t="s">
        <v>794</v>
      </c>
      <c r="D2336" s="2">
        <v>47</v>
      </c>
      <c r="E2336" s="2">
        <f t="shared" si="36"/>
        <v>55.459999999999994</v>
      </c>
    </row>
    <row r="2337" spans="2:5" ht="12.75">
      <c r="B2337" s="1" t="s">
        <v>795</v>
      </c>
      <c r="C2337" s="1" t="s">
        <v>3817</v>
      </c>
      <c r="D2337" s="2">
        <v>1343</v>
      </c>
      <c r="E2337" s="2">
        <f t="shared" si="36"/>
        <v>1584.74</v>
      </c>
    </row>
    <row r="2338" spans="2:5" ht="12.75">
      <c r="B2338" s="1" t="s">
        <v>796</v>
      </c>
      <c r="C2338" s="1" t="s">
        <v>797</v>
      </c>
      <c r="D2338" s="2">
        <v>382.94</v>
      </c>
      <c r="E2338" s="2">
        <f t="shared" si="36"/>
        <v>451.8692</v>
      </c>
    </row>
    <row r="2339" spans="2:5" ht="12.75">
      <c r="B2339" s="1" t="s">
        <v>798</v>
      </c>
      <c r="C2339" s="1" t="s">
        <v>4462</v>
      </c>
      <c r="D2339" s="2">
        <v>793.21</v>
      </c>
      <c r="E2339" s="2">
        <f t="shared" si="36"/>
        <v>935.9878</v>
      </c>
    </row>
    <row r="2340" spans="2:5" ht="12.75">
      <c r="B2340" s="1" t="s">
        <v>799</v>
      </c>
      <c r="C2340" s="1" t="s">
        <v>4736</v>
      </c>
      <c r="D2340" s="2">
        <v>364.56</v>
      </c>
      <c r="E2340" s="2">
        <f t="shared" si="36"/>
        <v>430.1808</v>
      </c>
    </row>
    <row r="2341" spans="2:5" ht="12.75">
      <c r="B2341" s="1" t="s">
        <v>800</v>
      </c>
      <c r="C2341" s="1" t="s">
        <v>801</v>
      </c>
      <c r="D2341" s="2">
        <v>704.37</v>
      </c>
      <c r="E2341" s="2">
        <f t="shared" si="36"/>
        <v>831.1565999999999</v>
      </c>
    </row>
    <row r="2342" spans="2:5" ht="12.75">
      <c r="B2342" s="1" t="s">
        <v>802</v>
      </c>
      <c r="C2342" s="1" t="s">
        <v>2610</v>
      </c>
      <c r="D2342" s="2">
        <v>976</v>
      </c>
      <c r="E2342" s="2">
        <f t="shared" si="36"/>
        <v>1151.6799999999998</v>
      </c>
    </row>
    <row r="2343" spans="2:5" ht="12.75">
      <c r="B2343" s="1" t="s">
        <v>803</v>
      </c>
      <c r="C2343" s="1" t="s">
        <v>804</v>
      </c>
      <c r="D2343" s="2">
        <v>9</v>
      </c>
      <c r="E2343" s="2">
        <f t="shared" si="36"/>
        <v>10.62</v>
      </c>
    </row>
    <row r="2344" spans="2:5" ht="12.75">
      <c r="B2344" s="1" t="s">
        <v>805</v>
      </c>
      <c r="C2344" s="1" t="s">
        <v>3823</v>
      </c>
      <c r="D2344" s="2">
        <v>22</v>
      </c>
      <c r="E2344" s="2">
        <f t="shared" si="36"/>
        <v>25.959999999999997</v>
      </c>
    </row>
    <row r="2345" spans="2:5" ht="12.75">
      <c r="B2345" s="1" t="s">
        <v>806</v>
      </c>
      <c r="C2345" s="1" t="s">
        <v>807</v>
      </c>
      <c r="D2345" s="2">
        <v>36</v>
      </c>
      <c r="E2345" s="2">
        <f t="shared" si="36"/>
        <v>42.48</v>
      </c>
    </row>
    <row r="2346" spans="2:5" ht="12.75">
      <c r="B2346" s="1" t="s">
        <v>808</v>
      </c>
      <c r="C2346" s="1" t="s">
        <v>2854</v>
      </c>
      <c r="D2346" s="2">
        <v>260.06</v>
      </c>
      <c r="E2346" s="2">
        <f t="shared" si="36"/>
        <v>306.8708</v>
      </c>
    </row>
    <row r="2347" spans="2:5" ht="12.75">
      <c r="B2347" s="1" t="s">
        <v>809</v>
      </c>
      <c r="C2347" s="1" t="s">
        <v>5112</v>
      </c>
      <c r="D2347" s="2">
        <v>15.93</v>
      </c>
      <c r="E2347" s="2">
        <f t="shared" si="36"/>
        <v>18.7974</v>
      </c>
    </row>
    <row r="2348" spans="2:5" ht="12.75">
      <c r="B2348" s="1" t="s">
        <v>810</v>
      </c>
      <c r="C2348" s="1" t="s">
        <v>4788</v>
      </c>
      <c r="D2348" s="2">
        <v>6918</v>
      </c>
      <c r="E2348" s="2">
        <f t="shared" si="36"/>
        <v>8163.24</v>
      </c>
    </row>
    <row r="2349" spans="2:5" ht="12.75">
      <c r="B2349" s="1" t="s">
        <v>811</v>
      </c>
      <c r="C2349" s="1" t="s">
        <v>3076</v>
      </c>
      <c r="D2349" s="2">
        <v>5867</v>
      </c>
      <c r="E2349" s="2">
        <f t="shared" si="36"/>
        <v>6923.0599999999995</v>
      </c>
    </row>
    <row r="2350" spans="2:5" ht="12.75">
      <c r="B2350" s="1" t="s">
        <v>812</v>
      </c>
      <c r="C2350" s="1" t="s">
        <v>4111</v>
      </c>
      <c r="D2350" s="2">
        <v>244</v>
      </c>
      <c r="E2350" s="2">
        <f t="shared" si="36"/>
        <v>287.91999999999996</v>
      </c>
    </row>
    <row r="2351" spans="2:5" ht="12.75">
      <c r="B2351" s="1" t="s">
        <v>813</v>
      </c>
      <c r="C2351" s="1" t="s">
        <v>3823</v>
      </c>
      <c r="D2351" s="2">
        <v>6</v>
      </c>
      <c r="E2351" s="2">
        <f t="shared" si="36"/>
        <v>7.08</v>
      </c>
    </row>
    <row r="2352" spans="2:5" ht="12.75">
      <c r="B2352" s="1" t="s">
        <v>814</v>
      </c>
      <c r="C2352" s="1" t="s">
        <v>3986</v>
      </c>
      <c r="D2352" s="2">
        <v>236</v>
      </c>
      <c r="E2352" s="2">
        <f t="shared" si="36"/>
        <v>278.47999999999996</v>
      </c>
    </row>
    <row r="2353" spans="2:5" ht="12.75">
      <c r="B2353" s="1" t="s">
        <v>815</v>
      </c>
      <c r="C2353" s="1" t="s">
        <v>3823</v>
      </c>
      <c r="D2353" s="2">
        <v>8</v>
      </c>
      <c r="E2353" s="2">
        <f t="shared" si="36"/>
        <v>9.44</v>
      </c>
    </row>
    <row r="2354" spans="2:5" ht="12.75">
      <c r="B2354" s="1" t="s">
        <v>816</v>
      </c>
      <c r="C2354" s="1" t="s">
        <v>2845</v>
      </c>
      <c r="D2354" s="2">
        <v>329.36</v>
      </c>
      <c r="E2354" s="2">
        <f t="shared" si="36"/>
        <v>388.6448</v>
      </c>
    </row>
    <row r="2355" spans="2:5" ht="12.75">
      <c r="B2355" s="1" t="s">
        <v>817</v>
      </c>
      <c r="C2355" s="1" t="s">
        <v>3815</v>
      </c>
      <c r="D2355" s="2">
        <v>453</v>
      </c>
      <c r="E2355" s="2">
        <f t="shared" si="36"/>
        <v>534.54</v>
      </c>
    </row>
    <row r="2356" spans="2:5" ht="12.75">
      <c r="B2356" s="1" t="s">
        <v>818</v>
      </c>
      <c r="C2356" s="1" t="s">
        <v>4865</v>
      </c>
      <c r="D2356" s="2">
        <v>18</v>
      </c>
      <c r="E2356" s="2">
        <f t="shared" si="36"/>
        <v>21.24</v>
      </c>
    </row>
    <row r="2357" spans="2:5" ht="12.75">
      <c r="B2357" s="1" t="s">
        <v>819</v>
      </c>
      <c r="C2357" s="1" t="s">
        <v>820</v>
      </c>
      <c r="D2357" s="2">
        <v>149</v>
      </c>
      <c r="E2357" s="2">
        <f t="shared" si="36"/>
        <v>175.82</v>
      </c>
    </row>
    <row r="2358" spans="2:5" ht="12.75">
      <c r="B2358" s="1" t="s">
        <v>821</v>
      </c>
      <c r="C2358" s="1" t="s">
        <v>822</v>
      </c>
      <c r="D2358" s="2">
        <v>2791</v>
      </c>
      <c r="E2358" s="2">
        <f t="shared" si="36"/>
        <v>3293.3799999999997</v>
      </c>
    </row>
    <row r="2359" spans="2:5" ht="12.75">
      <c r="B2359" s="1" t="s">
        <v>823</v>
      </c>
      <c r="C2359" s="1" t="s">
        <v>3862</v>
      </c>
      <c r="D2359" s="2">
        <v>1365</v>
      </c>
      <c r="E2359" s="2">
        <f t="shared" si="36"/>
        <v>1610.6999999999998</v>
      </c>
    </row>
    <row r="2360" spans="2:5" ht="12.75">
      <c r="B2360" s="1" t="s">
        <v>824</v>
      </c>
      <c r="C2360" s="1" t="s">
        <v>3986</v>
      </c>
      <c r="D2360" s="2">
        <v>302.43</v>
      </c>
      <c r="E2360" s="2">
        <f t="shared" si="36"/>
        <v>356.8674</v>
      </c>
    </row>
    <row r="2361" spans="2:5" ht="12.75">
      <c r="B2361" s="1" t="s">
        <v>825</v>
      </c>
      <c r="C2361" s="1" t="s">
        <v>3573</v>
      </c>
      <c r="D2361" s="2">
        <v>44</v>
      </c>
      <c r="E2361" s="2">
        <f t="shared" si="36"/>
        <v>51.919999999999995</v>
      </c>
    </row>
    <row r="2362" spans="2:5" ht="12.75">
      <c r="B2362" s="1" t="s">
        <v>826</v>
      </c>
      <c r="C2362" s="1" t="s">
        <v>4806</v>
      </c>
      <c r="D2362" s="2">
        <v>3278.98</v>
      </c>
      <c r="E2362" s="2">
        <f t="shared" si="36"/>
        <v>3869.1964</v>
      </c>
    </row>
    <row r="2363" spans="2:5" ht="12.75">
      <c r="B2363" s="1" t="s">
        <v>827</v>
      </c>
      <c r="C2363" s="1" t="s">
        <v>3823</v>
      </c>
      <c r="D2363" s="2">
        <v>5</v>
      </c>
      <c r="E2363" s="2">
        <f t="shared" si="36"/>
        <v>5.8999999999999995</v>
      </c>
    </row>
    <row r="2364" spans="2:5" ht="12.75">
      <c r="B2364" s="1" t="s">
        <v>828</v>
      </c>
      <c r="C2364" s="1" t="s">
        <v>3811</v>
      </c>
      <c r="D2364" s="2">
        <v>18</v>
      </c>
      <c r="E2364" s="2">
        <f t="shared" si="36"/>
        <v>21.24</v>
      </c>
    </row>
    <row r="2365" spans="2:5" ht="12.75">
      <c r="B2365" s="1" t="s">
        <v>829</v>
      </c>
      <c r="C2365" s="1" t="s">
        <v>3811</v>
      </c>
      <c r="D2365" s="2">
        <v>14.92</v>
      </c>
      <c r="E2365" s="2">
        <f t="shared" si="36"/>
        <v>17.6056</v>
      </c>
    </row>
    <row r="2366" spans="2:5" ht="12.75">
      <c r="B2366" s="1" t="s">
        <v>830</v>
      </c>
      <c r="C2366" s="1" t="s">
        <v>3986</v>
      </c>
      <c r="D2366" s="2">
        <v>9</v>
      </c>
      <c r="E2366" s="2">
        <f t="shared" si="36"/>
        <v>10.62</v>
      </c>
    </row>
    <row r="2367" spans="2:5" ht="12.75">
      <c r="B2367" s="1" t="s">
        <v>831</v>
      </c>
      <c r="C2367" s="1" t="s">
        <v>4485</v>
      </c>
      <c r="D2367" s="2">
        <v>1231</v>
      </c>
      <c r="E2367" s="2">
        <f t="shared" si="36"/>
        <v>1452.58</v>
      </c>
    </row>
    <row r="2368" spans="2:6" ht="12.75">
      <c r="B2368" s="1" t="s">
        <v>832</v>
      </c>
      <c r="C2368" s="1" t="s">
        <v>3807</v>
      </c>
      <c r="D2368" s="2">
        <v>20.06</v>
      </c>
      <c r="E2368" s="2">
        <f t="shared" si="36"/>
        <v>23.670799999999996</v>
      </c>
      <c r="F2368" s="1" t="s">
        <v>3769</v>
      </c>
    </row>
    <row r="2369" spans="2:5" ht="12.75">
      <c r="B2369" s="1" t="s">
        <v>833</v>
      </c>
      <c r="C2369" s="1" t="s">
        <v>4485</v>
      </c>
      <c r="D2369" s="2">
        <v>937</v>
      </c>
      <c r="E2369" s="2">
        <f t="shared" si="36"/>
        <v>1105.6599999999999</v>
      </c>
    </row>
    <row r="2370" spans="2:5" ht="12.75">
      <c r="B2370" s="1" t="s">
        <v>834</v>
      </c>
      <c r="C2370" s="1" t="s">
        <v>4462</v>
      </c>
      <c r="D2370" s="2">
        <v>1458</v>
      </c>
      <c r="E2370" s="2">
        <f t="shared" si="36"/>
        <v>1720.4399999999998</v>
      </c>
    </row>
    <row r="2371" spans="2:5" ht="12.75">
      <c r="B2371" s="1" t="s">
        <v>835</v>
      </c>
      <c r="C2371" s="1" t="s">
        <v>4462</v>
      </c>
      <c r="D2371" s="2">
        <v>1458</v>
      </c>
      <c r="E2371" s="2">
        <f aca="true" t="shared" si="37" ref="E2371:E2434">D2371*1.18</f>
        <v>1720.4399999999998</v>
      </c>
    </row>
    <row r="2372" spans="2:5" ht="12.75">
      <c r="B2372" s="1" t="s">
        <v>836</v>
      </c>
      <c r="C2372" s="1" t="s">
        <v>4462</v>
      </c>
      <c r="D2372" s="2">
        <v>1088</v>
      </c>
      <c r="E2372" s="2">
        <f t="shared" si="37"/>
        <v>1283.84</v>
      </c>
    </row>
    <row r="2373" spans="2:5" ht="12.75">
      <c r="B2373" s="1" t="s">
        <v>837</v>
      </c>
      <c r="C2373" s="1" t="s">
        <v>4462</v>
      </c>
      <c r="D2373" s="2">
        <v>1088</v>
      </c>
      <c r="E2373" s="2">
        <f t="shared" si="37"/>
        <v>1283.84</v>
      </c>
    </row>
    <row r="2374" spans="2:5" ht="12.75">
      <c r="B2374" s="1" t="s">
        <v>838</v>
      </c>
      <c r="C2374" s="1" t="s">
        <v>2805</v>
      </c>
      <c r="D2374" s="2">
        <v>288.1</v>
      </c>
      <c r="E2374" s="2">
        <f t="shared" si="37"/>
        <v>339.958</v>
      </c>
    </row>
    <row r="2375" spans="2:5" ht="12.75">
      <c r="B2375" s="1" t="s">
        <v>839</v>
      </c>
      <c r="C2375" s="1" t="s">
        <v>4788</v>
      </c>
      <c r="D2375" s="2">
        <v>2421.1</v>
      </c>
      <c r="E2375" s="2">
        <f t="shared" si="37"/>
        <v>2856.8979999999997</v>
      </c>
    </row>
    <row r="2376" spans="2:5" ht="12.75">
      <c r="B2376" s="1" t="s">
        <v>840</v>
      </c>
      <c r="C2376" s="1" t="s">
        <v>4788</v>
      </c>
      <c r="D2376" s="2">
        <v>547</v>
      </c>
      <c r="E2376" s="2">
        <f t="shared" si="37"/>
        <v>645.4599999999999</v>
      </c>
    </row>
    <row r="2377" spans="2:5" ht="12.75">
      <c r="B2377" s="1" t="s">
        <v>841</v>
      </c>
      <c r="C2377" s="1" t="s">
        <v>2805</v>
      </c>
      <c r="D2377" s="2">
        <v>215</v>
      </c>
      <c r="E2377" s="2">
        <f t="shared" si="37"/>
        <v>253.7</v>
      </c>
    </row>
    <row r="2378" spans="2:5" ht="12.75">
      <c r="B2378" s="1" t="s">
        <v>842</v>
      </c>
      <c r="C2378" s="1" t="s">
        <v>4788</v>
      </c>
      <c r="D2378" s="2">
        <v>2676.4</v>
      </c>
      <c r="E2378" s="2">
        <f t="shared" si="37"/>
        <v>3158.152</v>
      </c>
    </row>
    <row r="2379" spans="2:5" ht="12.75">
      <c r="B2379" s="1" t="s">
        <v>843</v>
      </c>
      <c r="C2379" s="1" t="s">
        <v>2845</v>
      </c>
      <c r="D2379" s="2">
        <v>336.83</v>
      </c>
      <c r="E2379" s="2">
        <f t="shared" si="37"/>
        <v>397.45939999999996</v>
      </c>
    </row>
    <row r="2380" spans="2:5" ht="12.75">
      <c r="B2380" s="1" t="s">
        <v>844</v>
      </c>
      <c r="C2380" s="1" t="s">
        <v>845</v>
      </c>
      <c r="D2380" s="2">
        <v>981.83</v>
      </c>
      <c r="E2380" s="2">
        <f t="shared" si="37"/>
        <v>1158.5594</v>
      </c>
    </row>
    <row r="2381" spans="2:5" ht="12.75">
      <c r="B2381" s="1" t="s">
        <v>846</v>
      </c>
      <c r="C2381" s="1" t="s">
        <v>4736</v>
      </c>
      <c r="D2381" s="2">
        <v>1529</v>
      </c>
      <c r="E2381" s="2">
        <f t="shared" si="37"/>
        <v>1804.2199999999998</v>
      </c>
    </row>
    <row r="2382" spans="2:5" ht="12.75">
      <c r="B2382" s="1" t="s">
        <v>847</v>
      </c>
      <c r="C2382" s="1" t="s">
        <v>4736</v>
      </c>
      <c r="D2382" s="2">
        <v>5513</v>
      </c>
      <c r="E2382" s="2">
        <f t="shared" si="37"/>
        <v>6505.339999999999</v>
      </c>
    </row>
    <row r="2383" spans="2:5" ht="12.75">
      <c r="B2383" s="1" t="s">
        <v>848</v>
      </c>
      <c r="C2383" s="1" t="s">
        <v>3811</v>
      </c>
      <c r="D2383" s="2">
        <v>25</v>
      </c>
      <c r="E2383" s="2">
        <f t="shared" si="37"/>
        <v>29.5</v>
      </c>
    </row>
    <row r="2384" spans="2:5" ht="12.75">
      <c r="B2384" s="1" t="s">
        <v>849</v>
      </c>
      <c r="C2384" s="1" t="s">
        <v>3823</v>
      </c>
      <c r="D2384" s="2">
        <v>3</v>
      </c>
      <c r="E2384" s="2">
        <f t="shared" si="37"/>
        <v>3.54</v>
      </c>
    </row>
    <row r="2385" spans="2:5" ht="12.75">
      <c r="B2385" s="1" t="s">
        <v>850</v>
      </c>
      <c r="C2385" s="1" t="s">
        <v>3823</v>
      </c>
      <c r="D2385" s="2">
        <v>7.5</v>
      </c>
      <c r="E2385" s="2">
        <f t="shared" si="37"/>
        <v>8.85</v>
      </c>
    </row>
    <row r="2386" spans="2:5" ht="12.75">
      <c r="B2386" s="1" t="s">
        <v>851</v>
      </c>
      <c r="C2386" s="1" t="s">
        <v>4485</v>
      </c>
      <c r="D2386" s="2">
        <v>285.36</v>
      </c>
      <c r="E2386" s="2">
        <f t="shared" si="37"/>
        <v>336.7248</v>
      </c>
    </row>
    <row r="2387" spans="2:6" ht="12.75">
      <c r="B2387" s="1" t="s">
        <v>852</v>
      </c>
      <c r="C2387" s="1" t="s">
        <v>3807</v>
      </c>
      <c r="D2387" s="2">
        <v>18.14</v>
      </c>
      <c r="E2387" s="2">
        <f t="shared" si="37"/>
        <v>21.4052</v>
      </c>
      <c r="F2387" s="1" t="s">
        <v>3769</v>
      </c>
    </row>
    <row r="2388" spans="2:5" ht="12.75">
      <c r="B2388" s="1" t="s">
        <v>853</v>
      </c>
      <c r="C2388" s="1" t="s">
        <v>854</v>
      </c>
      <c r="D2388" s="2">
        <v>4.9</v>
      </c>
      <c r="E2388" s="2">
        <f t="shared" si="37"/>
        <v>5.782</v>
      </c>
    </row>
    <row r="2389" spans="2:5" ht="12.75">
      <c r="B2389" s="1" t="s">
        <v>855</v>
      </c>
      <c r="C2389" s="1" t="s">
        <v>2878</v>
      </c>
      <c r="D2389" s="2">
        <v>155</v>
      </c>
      <c r="E2389" s="2">
        <f t="shared" si="37"/>
        <v>182.89999999999998</v>
      </c>
    </row>
    <row r="2390" spans="2:5" ht="12.75">
      <c r="B2390" s="1" t="s">
        <v>856</v>
      </c>
      <c r="C2390" s="1" t="s">
        <v>857</v>
      </c>
      <c r="D2390" s="2">
        <v>76</v>
      </c>
      <c r="E2390" s="2">
        <f t="shared" si="37"/>
        <v>89.67999999999999</v>
      </c>
    </row>
    <row r="2391" spans="2:6" ht="12.75">
      <c r="B2391" s="1" t="s">
        <v>858</v>
      </c>
      <c r="C2391" s="1" t="s">
        <v>3807</v>
      </c>
      <c r="D2391" s="2">
        <v>45.06</v>
      </c>
      <c r="E2391" s="2">
        <f t="shared" si="37"/>
        <v>53.1708</v>
      </c>
      <c r="F2391" s="1" t="s">
        <v>3769</v>
      </c>
    </row>
    <row r="2392" spans="2:5" ht="12.75">
      <c r="B2392" s="1" t="s">
        <v>859</v>
      </c>
      <c r="C2392" s="1" t="s">
        <v>860</v>
      </c>
      <c r="D2392" s="2">
        <v>8</v>
      </c>
      <c r="E2392" s="2">
        <f t="shared" si="37"/>
        <v>9.44</v>
      </c>
    </row>
    <row r="2393" spans="2:5" ht="12.75">
      <c r="B2393" s="1" t="s">
        <v>861</v>
      </c>
      <c r="C2393" s="1" t="s">
        <v>4951</v>
      </c>
      <c r="D2393" s="2">
        <v>472.19</v>
      </c>
      <c r="E2393" s="2">
        <f t="shared" si="37"/>
        <v>557.1841999999999</v>
      </c>
    </row>
    <row r="2394" spans="2:5" ht="12.75">
      <c r="B2394" s="1" t="s">
        <v>862</v>
      </c>
      <c r="C2394" s="1" t="s">
        <v>863</v>
      </c>
      <c r="D2394" s="2">
        <v>13.27</v>
      </c>
      <c r="E2394" s="2">
        <f t="shared" si="37"/>
        <v>15.658599999999998</v>
      </c>
    </row>
    <row r="2395" spans="2:5" ht="12.75">
      <c r="B2395" s="1" t="s">
        <v>864</v>
      </c>
      <c r="C2395" s="1" t="s">
        <v>865</v>
      </c>
      <c r="D2395" s="2">
        <v>18.49</v>
      </c>
      <c r="E2395" s="2">
        <f t="shared" si="37"/>
        <v>21.818199999999997</v>
      </c>
    </row>
    <row r="2396" spans="2:5" ht="12.75">
      <c r="B2396" s="1" t="s">
        <v>866</v>
      </c>
      <c r="C2396" s="1" t="s">
        <v>867</v>
      </c>
      <c r="D2396" s="2">
        <v>1366.69</v>
      </c>
      <c r="E2396" s="2">
        <f t="shared" si="37"/>
        <v>1612.6942</v>
      </c>
    </row>
    <row r="2397" spans="2:5" ht="12.75">
      <c r="B2397" s="1" t="s">
        <v>868</v>
      </c>
      <c r="C2397" s="1" t="s">
        <v>3823</v>
      </c>
      <c r="D2397" s="2">
        <v>11</v>
      </c>
      <c r="E2397" s="2">
        <f t="shared" si="37"/>
        <v>12.979999999999999</v>
      </c>
    </row>
    <row r="2398" spans="2:5" ht="12.75">
      <c r="B2398" s="1" t="s">
        <v>869</v>
      </c>
      <c r="C2398" s="1" t="s">
        <v>870</v>
      </c>
      <c r="D2398" s="2">
        <v>104.35</v>
      </c>
      <c r="E2398" s="2">
        <f t="shared" si="37"/>
        <v>123.13299999999998</v>
      </c>
    </row>
    <row r="2399" spans="2:5" ht="12.75">
      <c r="B2399" s="1" t="s">
        <v>871</v>
      </c>
      <c r="C2399" s="1" t="s">
        <v>3823</v>
      </c>
      <c r="D2399" s="2">
        <v>7</v>
      </c>
      <c r="E2399" s="2">
        <f t="shared" si="37"/>
        <v>8.26</v>
      </c>
    </row>
    <row r="2400" spans="2:5" ht="12.75">
      <c r="B2400" s="1" t="s">
        <v>872</v>
      </c>
      <c r="C2400" s="1" t="s">
        <v>3823</v>
      </c>
      <c r="D2400" s="2">
        <v>5</v>
      </c>
      <c r="E2400" s="2">
        <f t="shared" si="37"/>
        <v>5.8999999999999995</v>
      </c>
    </row>
    <row r="2401" spans="2:5" ht="12.75">
      <c r="B2401" s="1" t="s">
        <v>873</v>
      </c>
      <c r="C2401" s="1" t="s">
        <v>4119</v>
      </c>
      <c r="D2401" s="2">
        <v>1826</v>
      </c>
      <c r="E2401" s="2">
        <f t="shared" si="37"/>
        <v>2154.68</v>
      </c>
    </row>
    <row r="2402" spans="2:5" ht="12.75">
      <c r="B2402" s="1" t="s">
        <v>874</v>
      </c>
      <c r="C2402" s="1" t="s">
        <v>875</v>
      </c>
      <c r="D2402" s="2">
        <v>115.69</v>
      </c>
      <c r="E2402" s="2">
        <f t="shared" si="37"/>
        <v>136.5142</v>
      </c>
    </row>
    <row r="2403" spans="2:5" ht="12.75">
      <c r="B2403" s="1" t="s">
        <v>876</v>
      </c>
      <c r="C2403" s="1" t="s">
        <v>3533</v>
      </c>
      <c r="D2403" s="2">
        <v>1294.3</v>
      </c>
      <c r="E2403" s="2">
        <f t="shared" si="37"/>
        <v>1527.274</v>
      </c>
    </row>
    <row r="2404" spans="2:5" ht="12.75">
      <c r="B2404" s="1" t="s">
        <v>877</v>
      </c>
      <c r="C2404" s="1" t="s">
        <v>878</v>
      </c>
      <c r="D2404" s="2">
        <v>2046.08</v>
      </c>
      <c r="E2404" s="2">
        <f t="shared" si="37"/>
        <v>2414.3743999999997</v>
      </c>
    </row>
    <row r="2405" spans="2:5" ht="12.75">
      <c r="B2405" s="1" t="s">
        <v>879</v>
      </c>
      <c r="C2405" s="1" t="s">
        <v>880</v>
      </c>
      <c r="D2405" s="2">
        <v>932.35</v>
      </c>
      <c r="E2405" s="2">
        <f t="shared" si="37"/>
        <v>1100.173</v>
      </c>
    </row>
    <row r="2406" spans="2:5" ht="12.75">
      <c r="B2406" s="1" t="s">
        <v>881</v>
      </c>
      <c r="C2406" s="1" t="s">
        <v>3986</v>
      </c>
      <c r="D2406" s="2">
        <v>416.34</v>
      </c>
      <c r="E2406" s="2">
        <f t="shared" si="37"/>
        <v>491.28119999999996</v>
      </c>
    </row>
    <row r="2407" spans="2:5" ht="12.75">
      <c r="B2407" s="1" t="s">
        <v>882</v>
      </c>
      <c r="C2407" s="1" t="s">
        <v>883</v>
      </c>
      <c r="D2407" s="2">
        <v>23.92</v>
      </c>
      <c r="E2407" s="2">
        <f t="shared" si="37"/>
        <v>28.2256</v>
      </c>
    </row>
    <row r="2408" spans="2:5" ht="12.75">
      <c r="B2408" s="1" t="s">
        <v>884</v>
      </c>
      <c r="C2408" s="1" t="s">
        <v>885</v>
      </c>
      <c r="D2408" s="2">
        <v>141.56</v>
      </c>
      <c r="E2408" s="2">
        <f t="shared" si="37"/>
        <v>167.0408</v>
      </c>
    </row>
    <row r="2409" spans="2:5" ht="12.75">
      <c r="B2409" s="1" t="s">
        <v>886</v>
      </c>
      <c r="C2409" s="1" t="s">
        <v>887</v>
      </c>
      <c r="D2409" s="2">
        <v>714.38</v>
      </c>
      <c r="E2409" s="2">
        <f t="shared" si="37"/>
        <v>842.9684</v>
      </c>
    </row>
    <row r="2410" spans="2:5" ht="12.75">
      <c r="B2410" s="1" t="s">
        <v>888</v>
      </c>
      <c r="C2410" s="1" t="s">
        <v>3823</v>
      </c>
      <c r="D2410" s="2">
        <v>9</v>
      </c>
      <c r="E2410" s="2">
        <f t="shared" si="37"/>
        <v>10.62</v>
      </c>
    </row>
    <row r="2411" spans="2:5" ht="12.75">
      <c r="B2411" s="1" t="s">
        <v>889</v>
      </c>
      <c r="C2411" s="1" t="s">
        <v>4678</v>
      </c>
      <c r="D2411" s="2">
        <v>520.79</v>
      </c>
      <c r="E2411" s="2">
        <f t="shared" si="37"/>
        <v>614.5321999999999</v>
      </c>
    </row>
    <row r="2412" spans="2:5" ht="12.75">
      <c r="B2412" s="1" t="s">
        <v>890</v>
      </c>
      <c r="C2412" s="1" t="s">
        <v>3807</v>
      </c>
      <c r="D2412" s="2">
        <v>12</v>
      </c>
      <c r="E2412" s="2">
        <f t="shared" si="37"/>
        <v>14.16</v>
      </c>
    </row>
    <row r="2413" spans="2:5" ht="12.75">
      <c r="B2413" s="1" t="s">
        <v>891</v>
      </c>
      <c r="C2413" s="1" t="s">
        <v>3823</v>
      </c>
      <c r="D2413" s="2">
        <v>43</v>
      </c>
      <c r="E2413" s="2">
        <f t="shared" si="37"/>
        <v>50.739999999999995</v>
      </c>
    </row>
    <row r="2414" spans="2:5" ht="12.75">
      <c r="B2414" s="1" t="s">
        <v>892</v>
      </c>
      <c r="C2414" s="1" t="s">
        <v>3850</v>
      </c>
      <c r="D2414" s="2">
        <v>55</v>
      </c>
      <c r="E2414" s="2">
        <f t="shared" si="37"/>
        <v>64.89999999999999</v>
      </c>
    </row>
    <row r="2415" spans="2:5" ht="12.75">
      <c r="B2415" s="1" t="s">
        <v>893</v>
      </c>
      <c r="C2415" s="1" t="s">
        <v>3578</v>
      </c>
      <c r="D2415" s="2">
        <v>65</v>
      </c>
      <c r="E2415" s="2">
        <f t="shared" si="37"/>
        <v>76.7</v>
      </c>
    </row>
    <row r="2416" spans="2:5" ht="12.75">
      <c r="B2416" s="1" t="s">
        <v>894</v>
      </c>
      <c r="C2416" s="1" t="s">
        <v>3578</v>
      </c>
      <c r="D2416" s="2">
        <v>26</v>
      </c>
      <c r="E2416" s="2">
        <f t="shared" si="37"/>
        <v>30.68</v>
      </c>
    </row>
    <row r="2417" spans="2:5" ht="12.75">
      <c r="B2417" s="1" t="s">
        <v>895</v>
      </c>
      <c r="C2417" s="1" t="s">
        <v>3823</v>
      </c>
      <c r="D2417" s="2">
        <v>4.69</v>
      </c>
      <c r="E2417" s="2">
        <f t="shared" si="37"/>
        <v>5.5342</v>
      </c>
    </row>
    <row r="2418" spans="2:5" ht="12.75">
      <c r="B2418" s="1" t="s">
        <v>896</v>
      </c>
      <c r="C2418" s="1" t="s">
        <v>3823</v>
      </c>
      <c r="D2418" s="2">
        <v>6.76</v>
      </c>
      <c r="E2418" s="2">
        <f t="shared" si="37"/>
        <v>7.976799999999999</v>
      </c>
    </row>
    <row r="2419" spans="2:5" ht="12.75">
      <c r="B2419" s="1" t="s">
        <v>897</v>
      </c>
      <c r="C2419" s="1" t="s">
        <v>3862</v>
      </c>
      <c r="D2419" s="2">
        <v>63</v>
      </c>
      <c r="E2419" s="2">
        <f t="shared" si="37"/>
        <v>74.33999999999999</v>
      </c>
    </row>
    <row r="2420" spans="2:5" ht="12.75">
      <c r="B2420" s="1" t="s">
        <v>898</v>
      </c>
      <c r="C2420" s="1" t="s">
        <v>3862</v>
      </c>
      <c r="D2420" s="2">
        <v>11</v>
      </c>
      <c r="E2420" s="2">
        <f t="shared" si="37"/>
        <v>12.979999999999999</v>
      </c>
    </row>
    <row r="2421" spans="2:5" ht="12.75">
      <c r="B2421" s="1" t="s">
        <v>899</v>
      </c>
      <c r="C2421" s="1" t="s">
        <v>3823</v>
      </c>
      <c r="D2421" s="2">
        <v>3</v>
      </c>
      <c r="E2421" s="2">
        <f t="shared" si="37"/>
        <v>3.54</v>
      </c>
    </row>
    <row r="2422" spans="2:5" ht="12.75">
      <c r="B2422" s="1" t="s">
        <v>900</v>
      </c>
      <c r="C2422" s="1" t="s">
        <v>3823</v>
      </c>
      <c r="D2422" s="2">
        <v>3</v>
      </c>
      <c r="E2422" s="2">
        <f t="shared" si="37"/>
        <v>3.54</v>
      </c>
    </row>
    <row r="2423" spans="2:5" ht="12.75">
      <c r="B2423" s="1" t="s">
        <v>901</v>
      </c>
      <c r="C2423" s="1" t="s">
        <v>3823</v>
      </c>
      <c r="D2423" s="2">
        <v>3</v>
      </c>
      <c r="E2423" s="2">
        <f t="shared" si="37"/>
        <v>3.54</v>
      </c>
    </row>
    <row r="2424" spans="2:6" ht="12.75">
      <c r="B2424" s="1" t="s">
        <v>902</v>
      </c>
      <c r="C2424" s="1" t="s">
        <v>3805</v>
      </c>
      <c r="D2424" s="2">
        <v>19.24</v>
      </c>
      <c r="E2424" s="2">
        <f t="shared" si="37"/>
        <v>22.703199999999995</v>
      </c>
      <c r="F2424" s="1" t="s">
        <v>3769</v>
      </c>
    </row>
    <row r="2425" spans="2:5" ht="12.75">
      <c r="B2425" s="1" t="s">
        <v>903</v>
      </c>
      <c r="C2425" s="1" t="s">
        <v>904</v>
      </c>
      <c r="D2425" s="2">
        <v>442.5</v>
      </c>
      <c r="E2425" s="2">
        <f t="shared" si="37"/>
        <v>522.15</v>
      </c>
    </row>
    <row r="2426" spans="2:5" ht="12.75">
      <c r="B2426" s="1" t="s">
        <v>905</v>
      </c>
      <c r="C2426" s="1" t="s">
        <v>904</v>
      </c>
      <c r="D2426" s="2">
        <v>495</v>
      </c>
      <c r="E2426" s="2">
        <f t="shared" si="37"/>
        <v>584.1</v>
      </c>
    </row>
    <row r="2427" spans="2:5" ht="12.75">
      <c r="B2427" s="1" t="s">
        <v>906</v>
      </c>
      <c r="C2427" s="1" t="s">
        <v>904</v>
      </c>
      <c r="D2427" s="2">
        <v>357.48</v>
      </c>
      <c r="E2427" s="2">
        <f t="shared" si="37"/>
        <v>421.8264</v>
      </c>
    </row>
    <row r="2428" spans="2:5" ht="12.75">
      <c r="B2428" s="1" t="s">
        <v>907</v>
      </c>
      <c r="C2428" s="1" t="s">
        <v>904</v>
      </c>
      <c r="D2428" s="2">
        <v>398</v>
      </c>
      <c r="E2428" s="2">
        <f t="shared" si="37"/>
        <v>469.64</v>
      </c>
    </row>
    <row r="2429" spans="2:5" ht="12.75">
      <c r="B2429" s="1" t="s">
        <v>908</v>
      </c>
      <c r="C2429" s="1" t="s">
        <v>4058</v>
      </c>
      <c r="D2429" s="2">
        <v>23</v>
      </c>
      <c r="E2429" s="2">
        <f t="shared" si="37"/>
        <v>27.139999999999997</v>
      </c>
    </row>
    <row r="2430" spans="2:5" ht="12.75">
      <c r="B2430" s="1" t="s">
        <v>909</v>
      </c>
      <c r="C2430" s="1" t="s">
        <v>3823</v>
      </c>
      <c r="D2430" s="2">
        <v>12</v>
      </c>
      <c r="E2430" s="2">
        <f t="shared" si="37"/>
        <v>14.16</v>
      </c>
    </row>
    <row r="2431" spans="2:5" ht="12.75">
      <c r="B2431" s="1" t="s">
        <v>910</v>
      </c>
      <c r="C2431" s="1" t="s">
        <v>3879</v>
      </c>
      <c r="D2431" s="2">
        <v>6</v>
      </c>
      <c r="E2431" s="2">
        <f t="shared" si="37"/>
        <v>7.08</v>
      </c>
    </row>
    <row r="2432" spans="2:5" ht="12.75">
      <c r="B2432" s="1" t="s">
        <v>911</v>
      </c>
      <c r="C2432" s="1" t="s">
        <v>3823</v>
      </c>
      <c r="D2432" s="2">
        <v>17</v>
      </c>
      <c r="E2432" s="2">
        <f t="shared" si="37"/>
        <v>20.06</v>
      </c>
    </row>
    <row r="2433" spans="2:5" ht="12.75">
      <c r="B2433" s="1" t="s">
        <v>912</v>
      </c>
      <c r="C2433" s="1" t="s">
        <v>3591</v>
      </c>
      <c r="D2433" s="2">
        <v>237.97</v>
      </c>
      <c r="E2433" s="2">
        <f t="shared" si="37"/>
        <v>280.8046</v>
      </c>
    </row>
    <row r="2434" spans="2:5" ht="12.75">
      <c r="B2434" s="1" t="s">
        <v>913</v>
      </c>
      <c r="C2434" s="1" t="s">
        <v>4901</v>
      </c>
      <c r="D2434" s="2">
        <v>14045.74</v>
      </c>
      <c r="E2434" s="2">
        <f t="shared" si="37"/>
        <v>16573.9732</v>
      </c>
    </row>
    <row r="2435" spans="2:5" ht="12.75">
      <c r="B2435" s="1" t="s">
        <v>914</v>
      </c>
      <c r="C2435" s="1" t="s">
        <v>915</v>
      </c>
      <c r="D2435" s="2">
        <v>60.62</v>
      </c>
      <c r="E2435" s="2">
        <f aca="true" t="shared" si="38" ref="E2435:E2498">D2435*1.18</f>
        <v>71.5316</v>
      </c>
    </row>
    <row r="2436" spans="2:5" ht="12.75">
      <c r="B2436" s="1" t="s">
        <v>916</v>
      </c>
      <c r="C2436" s="1" t="s">
        <v>3823</v>
      </c>
      <c r="D2436" s="2">
        <v>9.16</v>
      </c>
      <c r="E2436" s="2">
        <f t="shared" si="38"/>
        <v>10.8088</v>
      </c>
    </row>
    <row r="2437" spans="2:5" ht="12.75">
      <c r="B2437" s="1" t="s">
        <v>917</v>
      </c>
      <c r="C2437" s="1" t="s">
        <v>2370</v>
      </c>
      <c r="D2437" s="2">
        <v>1217.09</v>
      </c>
      <c r="E2437" s="2">
        <f t="shared" si="38"/>
        <v>1436.1662</v>
      </c>
    </row>
    <row r="2438" spans="2:5" ht="12.75">
      <c r="B2438" s="1" t="s">
        <v>918</v>
      </c>
      <c r="C2438" s="1" t="s">
        <v>3629</v>
      </c>
      <c r="D2438" s="2">
        <v>142</v>
      </c>
      <c r="E2438" s="2">
        <f t="shared" si="38"/>
        <v>167.56</v>
      </c>
    </row>
    <row r="2439" spans="2:5" ht="12.75">
      <c r="B2439" s="1" t="s">
        <v>919</v>
      </c>
      <c r="C2439" s="1" t="s">
        <v>3807</v>
      </c>
      <c r="D2439" s="2">
        <v>111</v>
      </c>
      <c r="E2439" s="2">
        <f t="shared" si="38"/>
        <v>130.98</v>
      </c>
    </row>
    <row r="2440" spans="2:5" ht="12.75">
      <c r="B2440" s="1" t="s">
        <v>920</v>
      </c>
      <c r="C2440" s="1" t="s">
        <v>921</v>
      </c>
      <c r="D2440" s="2">
        <v>375.37</v>
      </c>
      <c r="E2440" s="2">
        <f t="shared" si="38"/>
        <v>442.9366</v>
      </c>
    </row>
    <row r="2441" spans="2:5" ht="12.75">
      <c r="B2441" s="1" t="s">
        <v>922</v>
      </c>
      <c r="C2441" s="1" t="s">
        <v>923</v>
      </c>
      <c r="D2441" s="2">
        <v>77.75</v>
      </c>
      <c r="E2441" s="2">
        <f t="shared" si="38"/>
        <v>91.74499999999999</v>
      </c>
    </row>
    <row r="2442" spans="2:5" ht="12.75">
      <c r="B2442" s="1" t="s">
        <v>924</v>
      </c>
      <c r="C2442" s="1" t="s">
        <v>4519</v>
      </c>
      <c r="D2442" s="2">
        <v>65</v>
      </c>
      <c r="E2442" s="2">
        <f t="shared" si="38"/>
        <v>76.7</v>
      </c>
    </row>
    <row r="2443" spans="2:5" ht="12.75">
      <c r="B2443" s="1" t="s">
        <v>925</v>
      </c>
      <c r="C2443" s="1" t="s">
        <v>926</v>
      </c>
      <c r="D2443" s="2">
        <v>14</v>
      </c>
      <c r="E2443" s="2">
        <f t="shared" si="38"/>
        <v>16.52</v>
      </c>
    </row>
    <row r="2444" spans="2:6" ht="12.75">
      <c r="B2444" s="1" t="s">
        <v>927</v>
      </c>
      <c r="C2444" s="1" t="s">
        <v>3807</v>
      </c>
      <c r="D2444" s="2">
        <v>14.57</v>
      </c>
      <c r="E2444" s="2">
        <f t="shared" si="38"/>
        <v>17.1926</v>
      </c>
      <c r="F2444" s="1" t="s">
        <v>3769</v>
      </c>
    </row>
    <row r="2445" spans="2:6" ht="12.75">
      <c r="B2445" s="1" t="s">
        <v>928</v>
      </c>
      <c r="C2445" s="1" t="s">
        <v>3807</v>
      </c>
      <c r="D2445" s="2">
        <v>11.96</v>
      </c>
      <c r="E2445" s="2">
        <f t="shared" si="38"/>
        <v>14.1128</v>
      </c>
      <c r="F2445" s="1" t="s">
        <v>3769</v>
      </c>
    </row>
    <row r="2446" spans="2:5" ht="12.75">
      <c r="B2446" s="1" t="s">
        <v>929</v>
      </c>
      <c r="C2446" s="1" t="s">
        <v>930</v>
      </c>
      <c r="D2446" s="2">
        <v>1232</v>
      </c>
      <c r="E2446" s="2">
        <f t="shared" si="38"/>
        <v>1453.76</v>
      </c>
    </row>
    <row r="2447" spans="2:5" ht="12.75">
      <c r="B2447" s="1" t="s">
        <v>931</v>
      </c>
      <c r="C2447" s="1" t="s">
        <v>2750</v>
      </c>
      <c r="D2447" s="2">
        <v>21.64</v>
      </c>
      <c r="E2447" s="2">
        <f t="shared" si="38"/>
        <v>25.5352</v>
      </c>
    </row>
    <row r="2448" spans="2:5" ht="12.75">
      <c r="B2448" s="1" t="s">
        <v>932</v>
      </c>
      <c r="C2448" s="1" t="s">
        <v>933</v>
      </c>
      <c r="D2448" s="2">
        <v>42</v>
      </c>
      <c r="E2448" s="2">
        <f t="shared" si="38"/>
        <v>49.559999999999995</v>
      </c>
    </row>
    <row r="2449" spans="2:5" ht="12.75">
      <c r="B2449" s="1" t="s">
        <v>934</v>
      </c>
      <c r="C2449" s="1" t="s">
        <v>3817</v>
      </c>
      <c r="D2449" s="2">
        <v>16585</v>
      </c>
      <c r="E2449" s="2">
        <f t="shared" si="38"/>
        <v>19570.3</v>
      </c>
    </row>
    <row r="2450" spans="2:5" ht="12.75">
      <c r="B2450" s="1" t="s">
        <v>935</v>
      </c>
      <c r="C2450" s="1" t="s">
        <v>4678</v>
      </c>
      <c r="D2450" s="2">
        <v>6935</v>
      </c>
      <c r="E2450" s="2">
        <f t="shared" si="38"/>
        <v>8183.299999999999</v>
      </c>
    </row>
    <row r="2451" spans="2:5" ht="12.75">
      <c r="B2451" s="1" t="s">
        <v>936</v>
      </c>
      <c r="C2451" s="1" t="s">
        <v>3823</v>
      </c>
      <c r="D2451" s="2">
        <v>7</v>
      </c>
      <c r="E2451" s="2">
        <f t="shared" si="38"/>
        <v>8.26</v>
      </c>
    </row>
    <row r="2452" spans="2:5" ht="12.75">
      <c r="B2452" s="1" t="s">
        <v>937</v>
      </c>
      <c r="C2452" s="1" t="s">
        <v>938</v>
      </c>
      <c r="D2452" s="2">
        <v>161</v>
      </c>
      <c r="E2452" s="2">
        <f t="shared" si="38"/>
        <v>189.98</v>
      </c>
    </row>
    <row r="2453" spans="2:5" ht="12.75">
      <c r="B2453" s="1" t="s">
        <v>939</v>
      </c>
      <c r="C2453" s="1" t="s">
        <v>3176</v>
      </c>
      <c r="D2453" s="2">
        <v>102</v>
      </c>
      <c r="E2453" s="2">
        <f t="shared" si="38"/>
        <v>120.36</v>
      </c>
    </row>
    <row r="2454" spans="2:5" ht="12.75">
      <c r="B2454" s="1" t="s">
        <v>940</v>
      </c>
      <c r="C2454" s="1" t="s">
        <v>3817</v>
      </c>
      <c r="D2454" s="2">
        <v>6191</v>
      </c>
      <c r="E2454" s="2">
        <f t="shared" si="38"/>
        <v>7305.379999999999</v>
      </c>
    </row>
    <row r="2455" spans="2:5" ht="12.75">
      <c r="B2455" s="1" t="s">
        <v>941</v>
      </c>
      <c r="C2455" s="1" t="s">
        <v>4674</v>
      </c>
      <c r="D2455" s="2">
        <v>902</v>
      </c>
      <c r="E2455" s="2">
        <f t="shared" si="38"/>
        <v>1064.36</v>
      </c>
    </row>
    <row r="2456" spans="2:5" ht="12.75">
      <c r="B2456" s="1" t="s">
        <v>942</v>
      </c>
      <c r="C2456" s="1" t="s">
        <v>3846</v>
      </c>
      <c r="D2456" s="2">
        <v>91</v>
      </c>
      <c r="E2456" s="2">
        <f t="shared" si="38"/>
        <v>107.38</v>
      </c>
    </row>
    <row r="2457" spans="2:5" ht="12.75">
      <c r="B2457" s="1" t="s">
        <v>943</v>
      </c>
      <c r="C2457" s="1" t="s">
        <v>3823</v>
      </c>
      <c r="D2457" s="2">
        <v>4</v>
      </c>
      <c r="E2457" s="2">
        <f t="shared" si="38"/>
        <v>4.72</v>
      </c>
    </row>
    <row r="2458" spans="2:5" ht="12.75">
      <c r="B2458" s="1" t="s">
        <v>944</v>
      </c>
      <c r="C2458" s="1" t="s">
        <v>3823</v>
      </c>
      <c r="D2458" s="2">
        <v>4</v>
      </c>
      <c r="E2458" s="2">
        <f t="shared" si="38"/>
        <v>4.72</v>
      </c>
    </row>
    <row r="2459" spans="2:5" ht="12.75">
      <c r="B2459" s="1" t="s">
        <v>945</v>
      </c>
      <c r="C2459" s="1" t="s">
        <v>4865</v>
      </c>
      <c r="D2459" s="2">
        <v>112</v>
      </c>
      <c r="E2459" s="2">
        <f t="shared" si="38"/>
        <v>132.16</v>
      </c>
    </row>
    <row r="2460" spans="2:5" ht="12.75">
      <c r="B2460" s="1" t="s">
        <v>946</v>
      </c>
      <c r="C2460" s="1" t="s">
        <v>947</v>
      </c>
      <c r="D2460" s="2">
        <v>52</v>
      </c>
      <c r="E2460" s="2">
        <f t="shared" si="38"/>
        <v>61.36</v>
      </c>
    </row>
    <row r="2461" spans="2:5" ht="12.75">
      <c r="B2461" s="1" t="s">
        <v>948</v>
      </c>
      <c r="C2461" s="1" t="s">
        <v>949</v>
      </c>
      <c r="D2461" s="2">
        <v>107</v>
      </c>
      <c r="E2461" s="2">
        <f t="shared" si="38"/>
        <v>126.25999999999999</v>
      </c>
    </row>
    <row r="2462" spans="2:5" ht="12.75">
      <c r="B2462" s="1" t="s">
        <v>950</v>
      </c>
      <c r="C2462" s="1" t="s">
        <v>3823</v>
      </c>
      <c r="D2462" s="2">
        <v>3</v>
      </c>
      <c r="E2462" s="2">
        <f t="shared" si="38"/>
        <v>3.54</v>
      </c>
    </row>
    <row r="2463" spans="2:5" ht="12.75">
      <c r="B2463" s="1" t="s">
        <v>951</v>
      </c>
      <c r="C2463" s="1" t="s">
        <v>3823</v>
      </c>
      <c r="D2463" s="2">
        <v>203</v>
      </c>
      <c r="E2463" s="2">
        <f t="shared" si="38"/>
        <v>239.54</v>
      </c>
    </row>
    <row r="2464" spans="2:5" ht="12.75">
      <c r="B2464" s="1" t="s">
        <v>952</v>
      </c>
      <c r="C2464" s="1" t="s">
        <v>4736</v>
      </c>
      <c r="D2464" s="2">
        <v>809.2</v>
      </c>
      <c r="E2464" s="2">
        <f t="shared" si="38"/>
        <v>954.856</v>
      </c>
    </row>
    <row r="2465" spans="2:5" ht="12.75">
      <c r="B2465" s="1" t="s">
        <v>953</v>
      </c>
      <c r="C2465" s="1" t="s">
        <v>3823</v>
      </c>
      <c r="D2465" s="2">
        <v>3</v>
      </c>
      <c r="E2465" s="2">
        <f t="shared" si="38"/>
        <v>3.54</v>
      </c>
    </row>
    <row r="2466" spans="2:5" ht="12.75">
      <c r="B2466" s="1" t="s">
        <v>954</v>
      </c>
      <c r="C2466" s="1" t="s">
        <v>3823</v>
      </c>
      <c r="D2466" s="2">
        <v>3</v>
      </c>
      <c r="E2466" s="2">
        <f t="shared" si="38"/>
        <v>3.54</v>
      </c>
    </row>
    <row r="2467" spans="2:5" ht="12.75">
      <c r="B2467" s="1" t="s">
        <v>955</v>
      </c>
      <c r="C2467" s="1" t="s">
        <v>4865</v>
      </c>
      <c r="D2467" s="2">
        <v>42</v>
      </c>
      <c r="E2467" s="2">
        <f t="shared" si="38"/>
        <v>49.559999999999995</v>
      </c>
    </row>
    <row r="2468" spans="2:5" ht="12.75">
      <c r="B2468" s="1" t="s">
        <v>956</v>
      </c>
      <c r="C2468" s="1" t="s">
        <v>4678</v>
      </c>
      <c r="D2468" s="2">
        <v>993.01</v>
      </c>
      <c r="E2468" s="2">
        <f t="shared" si="38"/>
        <v>1171.7518</v>
      </c>
    </row>
    <row r="2469" spans="2:5" ht="12.75">
      <c r="B2469" s="1" t="s">
        <v>957</v>
      </c>
      <c r="C2469" s="1" t="s">
        <v>958</v>
      </c>
      <c r="D2469" s="2">
        <v>36.08</v>
      </c>
      <c r="E2469" s="2">
        <f t="shared" si="38"/>
        <v>42.5744</v>
      </c>
    </row>
    <row r="2470" spans="2:5" ht="12.75">
      <c r="B2470" s="1" t="s">
        <v>959</v>
      </c>
      <c r="C2470" s="1" t="s">
        <v>960</v>
      </c>
      <c r="D2470" s="2">
        <v>4.18</v>
      </c>
      <c r="E2470" s="2">
        <f t="shared" si="38"/>
        <v>4.9323999999999995</v>
      </c>
    </row>
    <row r="2471" spans="2:5" ht="12.75">
      <c r="B2471" s="1" t="s">
        <v>961</v>
      </c>
      <c r="C2471" s="1" t="s">
        <v>962</v>
      </c>
      <c r="D2471" s="2">
        <v>9.51</v>
      </c>
      <c r="E2471" s="2">
        <f t="shared" si="38"/>
        <v>11.2218</v>
      </c>
    </row>
    <row r="2472" spans="2:5" ht="12.75">
      <c r="B2472" s="1" t="s">
        <v>963</v>
      </c>
      <c r="C2472" s="1" t="s">
        <v>964</v>
      </c>
      <c r="D2472" s="2">
        <v>32.86</v>
      </c>
      <c r="E2472" s="2">
        <f t="shared" si="38"/>
        <v>38.7748</v>
      </c>
    </row>
    <row r="2473" spans="2:5" ht="12.75">
      <c r="B2473" s="1" t="s">
        <v>965</v>
      </c>
      <c r="C2473" s="1" t="s">
        <v>3691</v>
      </c>
      <c r="D2473" s="2">
        <v>43.25</v>
      </c>
      <c r="E2473" s="2">
        <f t="shared" si="38"/>
        <v>51.035</v>
      </c>
    </row>
    <row r="2474" spans="2:5" ht="12.75">
      <c r="B2474" s="1" t="s">
        <v>966</v>
      </c>
      <c r="C2474" s="1" t="s">
        <v>3691</v>
      </c>
      <c r="D2474" s="2">
        <v>43.9</v>
      </c>
      <c r="E2474" s="2">
        <f t="shared" si="38"/>
        <v>51.80199999999999</v>
      </c>
    </row>
    <row r="2475" spans="2:5" ht="12.75">
      <c r="B2475" s="1" t="s">
        <v>967</v>
      </c>
      <c r="C2475" s="1" t="s">
        <v>968</v>
      </c>
      <c r="D2475" s="2">
        <v>18</v>
      </c>
      <c r="E2475" s="2">
        <f t="shared" si="38"/>
        <v>21.24</v>
      </c>
    </row>
    <row r="2476" spans="2:5" ht="12.75">
      <c r="B2476" s="1" t="s">
        <v>969</v>
      </c>
      <c r="C2476" s="1" t="s">
        <v>970</v>
      </c>
      <c r="D2476" s="2">
        <v>12</v>
      </c>
      <c r="E2476" s="2">
        <f t="shared" si="38"/>
        <v>14.16</v>
      </c>
    </row>
    <row r="2477" spans="2:5" ht="12.75">
      <c r="B2477" s="1" t="s">
        <v>971</v>
      </c>
      <c r="C2477" s="1" t="s">
        <v>972</v>
      </c>
      <c r="D2477" s="2">
        <v>9.17</v>
      </c>
      <c r="E2477" s="2">
        <f t="shared" si="38"/>
        <v>10.820599999999999</v>
      </c>
    </row>
    <row r="2478" spans="2:5" ht="12.75">
      <c r="B2478" s="1" t="s">
        <v>973</v>
      </c>
      <c r="C2478" s="1" t="s">
        <v>972</v>
      </c>
      <c r="D2478" s="2">
        <v>88</v>
      </c>
      <c r="E2478" s="2">
        <f t="shared" si="38"/>
        <v>103.83999999999999</v>
      </c>
    </row>
    <row r="2479" spans="2:5" ht="12.75">
      <c r="B2479" s="1" t="s">
        <v>974</v>
      </c>
      <c r="C2479" s="1" t="s">
        <v>975</v>
      </c>
      <c r="D2479" s="2">
        <v>20018.7</v>
      </c>
      <c r="E2479" s="2">
        <f t="shared" si="38"/>
        <v>23622.066</v>
      </c>
    </row>
    <row r="2480" spans="2:5" ht="12.75">
      <c r="B2480" s="1" t="s">
        <v>976</v>
      </c>
      <c r="C2480" s="1" t="s">
        <v>977</v>
      </c>
      <c r="D2480" s="2">
        <v>18900.6</v>
      </c>
      <c r="E2480" s="2">
        <f t="shared" si="38"/>
        <v>22302.708</v>
      </c>
    </row>
    <row r="2481" spans="2:5" ht="12.75">
      <c r="B2481" s="1" t="s">
        <v>978</v>
      </c>
      <c r="C2481" s="1" t="s">
        <v>2921</v>
      </c>
      <c r="D2481" s="2">
        <v>84397</v>
      </c>
      <c r="E2481" s="2">
        <f t="shared" si="38"/>
        <v>99588.45999999999</v>
      </c>
    </row>
    <row r="2482" spans="2:5" ht="12.75">
      <c r="B2482" s="1" t="s">
        <v>979</v>
      </c>
      <c r="C2482" s="1" t="s">
        <v>3823</v>
      </c>
      <c r="D2482" s="2">
        <v>6.9</v>
      </c>
      <c r="E2482" s="2">
        <f t="shared" si="38"/>
        <v>8.142</v>
      </c>
    </row>
    <row r="2483" spans="2:5" ht="12.75">
      <c r="B2483" s="1" t="s">
        <v>980</v>
      </c>
      <c r="C2483" s="1" t="s">
        <v>4111</v>
      </c>
      <c r="D2483" s="2">
        <v>8</v>
      </c>
      <c r="E2483" s="2">
        <f t="shared" si="38"/>
        <v>9.44</v>
      </c>
    </row>
    <row r="2484" spans="2:6" ht="12.75">
      <c r="B2484" s="1" t="s">
        <v>981</v>
      </c>
      <c r="C2484" s="1" t="s">
        <v>3807</v>
      </c>
      <c r="D2484" s="2">
        <v>20</v>
      </c>
      <c r="E2484" s="2">
        <f t="shared" si="38"/>
        <v>23.599999999999998</v>
      </c>
      <c r="F2484" s="1" t="s">
        <v>3769</v>
      </c>
    </row>
    <row r="2485" spans="2:6" ht="12.75">
      <c r="B2485" s="1" t="s">
        <v>982</v>
      </c>
      <c r="C2485" s="1" t="s">
        <v>3807</v>
      </c>
      <c r="D2485" s="2">
        <v>5.6</v>
      </c>
      <c r="E2485" s="2">
        <f t="shared" si="38"/>
        <v>6.608</v>
      </c>
      <c r="F2485" s="1" t="s">
        <v>3769</v>
      </c>
    </row>
    <row r="2486" spans="2:5" ht="12.75">
      <c r="B2486" s="1" t="s">
        <v>983</v>
      </c>
      <c r="C2486" s="1" t="s">
        <v>4462</v>
      </c>
      <c r="D2486" s="2">
        <v>1631</v>
      </c>
      <c r="E2486" s="2">
        <f t="shared" si="38"/>
        <v>1924.58</v>
      </c>
    </row>
    <row r="2487" spans="2:5" ht="12.75">
      <c r="B2487" s="1" t="s">
        <v>984</v>
      </c>
      <c r="C2487" s="1" t="s">
        <v>3823</v>
      </c>
      <c r="D2487" s="2">
        <v>7</v>
      </c>
      <c r="E2487" s="2">
        <f t="shared" si="38"/>
        <v>8.26</v>
      </c>
    </row>
    <row r="2488" spans="2:5" ht="12.75">
      <c r="B2488" s="1" t="s">
        <v>985</v>
      </c>
      <c r="C2488" s="1" t="s">
        <v>3823</v>
      </c>
      <c r="D2488" s="2">
        <v>70.62</v>
      </c>
      <c r="E2488" s="2">
        <f t="shared" si="38"/>
        <v>83.3316</v>
      </c>
    </row>
    <row r="2489" spans="2:5" ht="12.75">
      <c r="B2489" s="1" t="s">
        <v>986</v>
      </c>
      <c r="C2489" s="1" t="s">
        <v>3823</v>
      </c>
      <c r="D2489" s="2">
        <v>947</v>
      </c>
      <c r="E2489" s="2">
        <f t="shared" si="38"/>
        <v>1117.46</v>
      </c>
    </row>
    <row r="2490" spans="2:5" ht="12.75">
      <c r="B2490" s="1" t="s">
        <v>987</v>
      </c>
      <c r="C2490" s="1" t="s">
        <v>988</v>
      </c>
      <c r="D2490" s="2">
        <v>680</v>
      </c>
      <c r="E2490" s="2">
        <f t="shared" si="38"/>
        <v>802.4</v>
      </c>
    </row>
    <row r="2491" spans="2:5" ht="12.75">
      <c r="B2491" s="1" t="s">
        <v>989</v>
      </c>
      <c r="C2491" s="1" t="s">
        <v>3634</v>
      </c>
      <c r="D2491" s="2">
        <v>190</v>
      </c>
      <c r="E2491" s="2">
        <f t="shared" si="38"/>
        <v>224.2</v>
      </c>
    </row>
    <row r="2492" spans="2:5" ht="12.75">
      <c r="B2492" s="1" t="s">
        <v>990</v>
      </c>
      <c r="C2492" s="1" t="s">
        <v>2921</v>
      </c>
      <c r="D2492" s="2">
        <v>67815</v>
      </c>
      <c r="E2492" s="2">
        <f t="shared" si="38"/>
        <v>80021.7</v>
      </c>
    </row>
    <row r="2493" spans="2:5" ht="12.75">
      <c r="B2493" s="1" t="s">
        <v>991</v>
      </c>
      <c r="C2493" s="1" t="s">
        <v>992</v>
      </c>
      <c r="D2493" s="2">
        <v>64921</v>
      </c>
      <c r="E2493" s="2">
        <f t="shared" si="38"/>
        <v>76606.78</v>
      </c>
    </row>
    <row r="2494" spans="2:5" ht="12.75">
      <c r="B2494" s="1" t="s">
        <v>993</v>
      </c>
      <c r="C2494" s="1" t="s">
        <v>2921</v>
      </c>
      <c r="D2494" s="2">
        <v>84397</v>
      </c>
      <c r="E2494" s="2">
        <f t="shared" si="38"/>
        <v>99588.45999999999</v>
      </c>
    </row>
    <row r="2495" spans="2:5" ht="12.75">
      <c r="B2495" s="1" t="s">
        <v>994</v>
      </c>
      <c r="C2495" s="1" t="s">
        <v>2921</v>
      </c>
      <c r="D2495" s="2">
        <v>229842</v>
      </c>
      <c r="E2495" s="2">
        <f t="shared" si="38"/>
        <v>271213.56</v>
      </c>
    </row>
    <row r="2496" spans="2:5" ht="12.75">
      <c r="B2496" s="1" t="s">
        <v>995</v>
      </c>
      <c r="C2496" s="1" t="s">
        <v>996</v>
      </c>
      <c r="D2496" s="2">
        <v>0.09</v>
      </c>
      <c r="E2496" s="2">
        <f t="shared" si="38"/>
        <v>0.10619999999999999</v>
      </c>
    </row>
    <row r="2497" spans="2:6" ht="12.75">
      <c r="B2497" s="1" t="s">
        <v>997</v>
      </c>
      <c r="C2497" s="1" t="s">
        <v>998</v>
      </c>
      <c r="D2497" s="2">
        <v>0.18</v>
      </c>
      <c r="E2497" s="2">
        <f t="shared" si="38"/>
        <v>0.21239999999999998</v>
      </c>
      <c r="F2497" s="1" t="s">
        <v>3801</v>
      </c>
    </row>
    <row r="2498" spans="2:6" ht="12.75">
      <c r="B2498" s="1" t="s">
        <v>999</v>
      </c>
      <c r="C2498" s="1" t="s">
        <v>1000</v>
      </c>
      <c r="D2498" s="2">
        <v>8047.44</v>
      </c>
      <c r="E2498" s="2">
        <f t="shared" si="38"/>
        <v>9495.9792</v>
      </c>
      <c r="F2498" s="1" t="s">
        <v>3769</v>
      </c>
    </row>
    <row r="2499" spans="2:6" ht="12.75">
      <c r="B2499" s="1" t="s">
        <v>1001</v>
      </c>
      <c r="C2499" s="1" t="s">
        <v>1002</v>
      </c>
      <c r="D2499" s="2">
        <v>1343</v>
      </c>
      <c r="E2499" s="2">
        <f aca="true" t="shared" si="39" ref="E2499:E2562">D2499*1.18</f>
        <v>1584.74</v>
      </c>
      <c r="F2499" s="1" t="s">
        <v>3769</v>
      </c>
    </row>
    <row r="2500" spans="2:6" ht="12.75">
      <c r="B2500" s="1" t="s">
        <v>1003</v>
      </c>
      <c r="C2500" s="1" t="s">
        <v>1002</v>
      </c>
      <c r="D2500" s="2">
        <v>2403.84</v>
      </c>
      <c r="E2500" s="2">
        <f t="shared" si="39"/>
        <v>2836.5312</v>
      </c>
      <c r="F2500" s="1" t="s">
        <v>3769</v>
      </c>
    </row>
    <row r="2501" spans="2:6" ht="12.75">
      <c r="B2501" s="1" t="s">
        <v>1004</v>
      </c>
      <c r="C2501" s="1" t="s">
        <v>1005</v>
      </c>
      <c r="D2501" s="2">
        <v>146.16</v>
      </c>
      <c r="E2501" s="2">
        <f t="shared" si="39"/>
        <v>172.4688</v>
      </c>
      <c r="F2501" s="1" t="s">
        <v>3769</v>
      </c>
    </row>
    <row r="2502" spans="2:5" ht="12.75">
      <c r="B2502" s="1" t="s">
        <v>1006</v>
      </c>
      <c r="C2502" s="1" t="s">
        <v>3805</v>
      </c>
      <c r="D2502" s="2">
        <v>519</v>
      </c>
      <c r="E2502" s="2">
        <f t="shared" si="39"/>
        <v>612.42</v>
      </c>
    </row>
    <row r="2503" spans="2:5" ht="12.75">
      <c r="B2503" s="1" t="s">
        <v>1007</v>
      </c>
      <c r="C2503" s="1" t="s">
        <v>3807</v>
      </c>
      <c r="D2503" s="2">
        <v>78</v>
      </c>
      <c r="E2503" s="2">
        <f t="shared" si="39"/>
        <v>92.03999999999999</v>
      </c>
    </row>
    <row r="2504" spans="2:5" ht="12.75">
      <c r="B2504" s="1" t="s">
        <v>1008</v>
      </c>
      <c r="C2504" s="1" t="s">
        <v>2854</v>
      </c>
      <c r="D2504" s="2">
        <v>38</v>
      </c>
      <c r="E2504" s="2">
        <f t="shared" si="39"/>
        <v>44.839999999999996</v>
      </c>
    </row>
    <row r="2505" spans="2:5" ht="12.75">
      <c r="B2505" s="1" t="s">
        <v>1009</v>
      </c>
      <c r="C2505" s="1" t="s">
        <v>3815</v>
      </c>
      <c r="D2505" s="2">
        <v>17.24</v>
      </c>
      <c r="E2505" s="2">
        <f t="shared" si="39"/>
        <v>20.343199999999996</v>
      </c>
    </row>
    <row r="2506" spans="2:5" ht="12.75">
      <c r="B2506" s="1" t="s">
        <v>1010</v>
      </c>
      <c r="C2506" s="1" t="s">
        <v>3815</v>
      </c>
      <c r="D2506" s="2">
        <v>19</v>
      </c>
      <c r="E2506" s="2">
        <f t="shared" si="39"/>
        <v>22.419999999999998</v>
      </c>
    </row>
    <row r="2507" spans="2:5" ht="12.75">
      <c r="B2507" s="1" t="s">
        <v>1011</v>
      </c>
      <c r="C2507" s="1" t="s">
        <v>3823</v>
      </c>
      <c r="D2507" s="2">
        <v>5.9</v>
      </c>
      <c r="E2507" s="2">
        <f t="shared" si="39"/>
        <v>6.962</v>
      </c>
    </row>
    <row r="2508" spans="2:6" ht="12.75">
      <c r="B2508" s="1" t="s">
        <v>1012</v>
      </c>
      <c r="C2508" s="1" t="s">
        <v>3805</v>
      </c>
      <c r="D2508" s="2">
        <v>7.7</v>
      </c>
      <c r="E2508" s="2">
        <f t="shared" si="39"/>
        <v>9.086</v>
      </c>
      <c r="F2508" s="1" t="s">
        <v>3769</v>
      </c>
    </row>
    <row r="2509" spans="2:5" ht="12.75">
      <c r="B2509" s="1" t="s">
        <v>1013</v>
      </c>
      <c r="C2509" s="1" t="s">
        <v>3823</v>
      </c>
      <c r="D2509" s="2">
        <v>3.85</v>
      </c>
      <c r="E2509" s="2">
        <f t="shared" si="39"/>
        <v>4.543</v>
      </c>
    </row>
    <row r="2510" spans="2:5" ht="12.75">
      <c r="B2510" s="1" t="s">
        <v>1014</v>
      </c>
      <c r="C2510" s="1" t="s">
        <v>1015</v>
      </c>
      <c r="D2510" s="2">
        <v>382</v>
      </c>
      <c r="E2510" s="2">
        <f t="shared" si="39"/>
        <v>450.76</v>
      </c>
    </row>
    <row r="2511" spans="2:5" ht="12.75">
      <c r="B2511" s="1" t="s">
        <v>1016</v>
      </c>
      <c r="C2511" s="1" t="s">
        <v>3031</v>
      </c>
      <c r="D2511" s="2">
        <v>51</v>
      </c>
      <c r="E2511" s="2">
        <f t="shared" si="39"/>
        <v>60.18</v>
      </c>
    </row>
    <row r="2512" spans="2:5" ht="12.75">
      <c r="B2512" s="1" t="s">
        <v>1017</v>
      </c>
      <c r="C2512" s="1" t="s">
        <v>3031</v>
      </c>
      <c r="D2512" s="2">
        <v>110.6</v>
      </c>
      <c r="E2512" s="2">
        <f t="shared" si="39"/>
        <v>130.50799999999998</v>
      </c>
    </row>
    <row r="2513" spans="2:5" ht="12.75">
      <c r="B2513" s="1" t="s">
        <v>1018</v>
      </c>
      <c r="C2513" s="1" t="s">
        <v>3815</v>
      </c>
      <c r="D2513" s="2">
        <v>35</v>
      </c>
      <c r="E2513" s="2">
        <f t="shared" si="39"/>
        <v>41.3</v>
      </c>
    </row>
    <row r="2514" spans="2:5" ht="12.75">
      <c r="B2514" s="1" t="s">
        <v>1019</v>
      </c>
      <c r="C2514" s="1" t="s">
        <v>1020</v>
      </c>
      <c r="D2514" s="2">
        <v>4</v>
      </c>
      <c r="E2514" s="2">
        <f t="shared" si="39"/>
        <v>4.72</v>
      </c>
    </row>
    <row r="2515" spans="2:5" ht="12.75">
      <c r="B2515" s="1" t="s">
        <v>1021</v>
      </c>
      <c r="C2515" s="1" t="s">
        <v>5112</v>
      </c>
      <c r="D2515" s="2">
        <v>35</v>
      </c>
      <c r="E2515" s="2">
        <f t="shared" si="39"/>
        <v>41.3</v>
      </c>
    </row>
    <row r="2516" spans="2:5" ht="12.75">
      <c r="B2516" s="1" t="s">
        <v>1022</v>
      </c>
      <c r="C2516" s="1" t="s">
        <v>1023</v>
      </c>
      <c r="D2516" s="2">
        <v>139</v>
      </c>
      <c r="E2516" s="2">
        <f t="shared" si="39"/>
        <v>164.01999999999998</v>
      </c>
    </row>
    <row r="2517" spans="2:5" ht="12.75">
      <c r="B2517" s="1" t="s">
        <v>1024</v>
      </c>
      <c r="C2517" s="1" t="s">
        <v>3815</v>
      </c>
      <c r="D2517" s="2">
        <v>6.2</v>
      </c>
      <c r="E2517" s="2">
        <f t="shared" si="39"/>
        <v>7.316</v>
      </c>
    </row>
    <row r="2518" spans="2:5" ht="12.75">
      <c r="B2518" s="1" t="s">
        <v>1025</v>
      </c>
      <c r="C2518" s="1" t="s">
        <v>3807</v>
      </c>
      <c r="D2518" s="2">
        <v>23</v>
      </c>
      <c r="E2518" s="2">
        <f t="shared" si="39"/>
        <v>27.139999999999997</v>
      </c>
    </row>
    <row r="2519" spans="2:5" ht="12.75">
      <c r="B2519" s="1" t="s">
        <v>1026</v>
      </c>
      <c r="C2519" s="1" t="s">
        <v>1027</v>
      </c>
      <c r="D2519" s="2">
        <v>25.3</v>
      </c>
      <c r="E2519" s="2">
        <f t="shared" si="39"/>
        <v>29.854</v>
      </c>
    </row>
    <row r="2520" spans="2:5" ht="12.75">
      <c r="B2520" s="1" t="s">
        <v>1028</v>
      </c>
      <c r="C2520" s="1" t="s">
        <v>1029</v>
      </c>
      <c r="D2520" s="2">
        <v>39</v>
      </c>
      <c r="E2520" s="2">
        <f t="shared" si="39"/>
        <v>46.019999999999996</v>
      </c>
    </row>
    <row r="2521" spans="2:5" ht="12.75">
      <c r="B2521" s="1" t="s">
        <v>1030</v>
      </c>
      <c r="C2521" s="1" t="s">
        <v>3823</v>
      </c>
      <c r="D2521" s="2">
        <v>2</v>
      </c>
      <c r="E2521" s="2">
        <f t="shared" si="39"/>
        <v>2.36</v>
      </c>
    </row>
    <row r="2522" spans="2:5" ht="12.75">
      <c r="B2522" s="1" t="s">
        <v>1031</v>
      </c>
      <c r="C2522" s="1" t="s">
        <v>1032</v>
      </c>
      <c r="D2522" s="2">
        <v>1014</v>
      </c>
      <c r="E2522" s="2">
        <f t="shared" si="39"/>
        <v>1196.52</v>
      </c>
    </row>
    <row r="2523" spans="2:5" ht="12.75">
      <c r="B2523" s="1" t="s">
        <v>1033</v>
      </c>
      <c r="C2523" s="1" t="s">
        <v>1032</v>
      </c>
      <c r="D2523" s="2">
        <v>723</v>
      </c>
      <c r="E2523" s="2">
        <f t="shared" si="39"/>
        <v>853.14</v>
      </c>
    </row>
    <row r="2524" spans="2:5" ht="12.75">
      <c r="B2524" s="1" t="s">
        <v>1034</v>
      </c>
      <c r="C2524" s="1" t="s">
        <v>1032</v>
      </c>
      <c r="D2524" s="2">
        <v>723</v>
      </c>
      <c r="E2524" s="2">
        <f t="shared" si="39"/>
        <v>853.14</v>
      </c>
    </row>
    <row r="2525" spans="2:5" ht="12.75">
      <c r="B2525" s="1" t="s">
        <v>1035</v>
      </c>
      <c r="C2525" s="1" t="s">
        <v>1032</v>
      </c>
      <c r="D2525" s="2">
        <v>723</v>
      </c>
      <c r="E2525" s="2">
        <f t="shared" si="39"/>
        <v>853.14</v>
      </c>
    </row>
    <row r="2526" spans="2:5" ht="12.75">
      <c r="B2526" s="1" t="s">
        <v>1036</v>
      </c>
      <c r="C2526" s="1" t="s">
        <v>1032</v>
      </c>
      <c r="D2526" s="2">
        <v>723</v>
      </c>
      <c r="E2526" s="2">
        <f t="shared" si="39"/>
        <v>853.14</v>
      </c>
    </row>
    <row r="2527" spans="2:5" ht="12.75">
      <c r="B2527" s="1" t="s">
        <v>1037</v>
      </c>
      <c r="C2527" s="1" t="s">
        <v>1038</v>
      </c>
      <c r="D2527" s="2">
        <v>495</v>
      </c>
      <c r="E2527" s="2">
        <f t="shared" si="39"/>
        <v>584.1</v>
      </c>
    </row>
    <row r="2528" spans="2:5" ht="12.75">
      <c r="B2528" s="1" t="s">
        <v>1039</v>
      </c>
      <c r="C2528" s="1" t="s">
        <v>3431</v>
      </c>
      <c r="D2528" s="2">
        <v>141</v>
      </c>
      <c r="E2528" s="2">
        <f t="shared" si="39"/>
        <v>166.38</v>
      </c>
    </row>
    <row r="2529" spans="2:5" ht="12.75">
      <c r="B2529" s="1" t="s">
        <v>1040</v>
      </c>
      <c r="C2529" s="1" t="s">
        <v>3823</v>
      </c>
      <c r="D2529" s="2">
        <v>16.1</v>
      </c>
      <c r="E2529" s="2">
        <f t="shared" si="39"/>
        <v>18.998</v>
      </c>
    </row>
    <row r="2530" spans="2:5" ht="12.75">
      <c r="B2530" s="1" t="s">
        <v>1041</v>
      </c>
      <c r="C2530" s="1" t="s">
        <v>3823</v>
      </c>
      <c r="D2530" s="2">
        <v>44.4</v>
      </c>
      <c r="E2530" s="2">
        <f t="shared" si="39"/>
        <v>52.391999999999996</v>
      </c>
    </row>
    <row r="2531" spans="2:5" ht="12.75">
      <c r="B2531" s="1" t="s">
        <v>1042</v>
      </c>
      <c r="C2531" s="1" t="s">
        <v>3823</v>
      </c>
      <c r="D2531" s="2">
        <v>18.2</v>
      </c>
      <c r="E2531" s="2">
        <f t="shared" si="39"/>
        <v>21.476</v>
      </c>
    </row>
    <row r="2532" spans="2:5" ht="12.75">
      <c r="B2532" s="1" t="s">
        <v>1043</v>
      </c>
      <c r="C2532" s="1" t="s">
        <v>3823</v>
      </c>
      <c r="D2532" s="2">
        <v>16.1</v>
      </c>
      <c r="E2532" s="2">
        <f t="shared" si="39"/>
        <v>18.998</v>
      </c>
    </row>
    <row r="2533" spans="2:5" ht="12.75">
      <c r="B2533" s="1" t="s">
        <v>1044</v>
      </c>
      <c r="C2533" s="1" t="s">
        <v>3176</v>
      </c>
      <c r="D2533" s="2">
        <v>3</v>
      </c>
      <c r="E2533" s="2">
        <f t="shared" si="39"/>
        <v>3.54</v>
      </c>
    </row>
    <row r="2534" spans="2:5" ht="12.75">
      <c r="B2534" s="1" t="s">
        <v>1045</v>
      </c>
      <c r="C2534" s="1" t="s">
        <v>2854</v>
      </c>
      <c r="D2534" s="2">
        <v>25.5</v>
      </c>
      <c r="E2534" s="2">
        <f t="shared" si="39"/>
        <v>30.09</v>
      </c>
    </row>
    <row r="2535" spans="2:5" ht="12.75">
      <c r="B2535" s="1" t="s">
        <v>1046</v>
      </c>
      <c r="C2535" s="1" t="s">
        <v>1027</v>
      </c>
      <c r="D2535" s="2">
        <v>5.8</v>
      </c>
      <c r="E2535" s="2">
        <f t="shared" si="39"/>
        <v>6.843999999999999</v>
      </c>
    </row>
    <row r="2536" spans="2:5" ht="12.75">
      <c r="B2536" s="1" t="s">
        <v>1047</v>
      </c>
      <c r="C2536" s="1" t="s">
        <v>3823</v>
      </c>
      <c r="D2536" s="2">
        <v>16.1</v>
      </c>
      <c r="E2536" s="2">
        <f t="shared" si="39"/>
        <v>18.998</v>
      </c>
    </row>
    <row r="2537" spans="2:5" ht="12.75">
      <c r="B2537" s="1" t="s">
        <v>1048</v>
      </c>
      <c r="C2537" s="1" t="s">
        <v>1027</v>
      </c>
      <c r="D2537" s="2">
        <v>1</v>
      </c>
      <c r="E2537" s="2">
        <f t="shared" si="39"/>
        <v>1.18</v>
      </c>
    </row>
    <row r="2538" spans="2:5" ht="12.75">
      <c r="B2538" s="1" t="s">
        <v>1049</v>
      </c>
      <c r="C2538" s="1" t="s">
        <v>3986</v>
      </c>
      <c r="D2538" s="2">
        <v>149</v>
      </c>
      <c r="E2538" s="2">
        <f t="shared" si="39"/>
        <v>175.82</v>
      </c>
    </row>
    <row r="2539" spans="2:5" ht="12.75">
      <c r="B2539" s="1" t="s">
        <v>1050</v>
      </c>
      <c r="C2539" s="1" t="s">
        <v>1051</v>
      </c>
      <c r="D2539" s="2">
        <v>624.97</v>
      </c>
      <c r="E2539" s="2">
        <f t="shared" si="39"/>
        <v>737.4646</v>
      </c>
    </row>
    <row r="2540" spans="2:5" ht="12.75">
      <c r="B2540" s="1" t="s">
        <v>1052</v>
      </c>
      <c r="C2540" s="1" t="s">
        <v>3649</v>
      </c>
      <c r="D2540" s="2">
        <v>22.5</v>
      </c>
      <c r="E2540" s="2">
        <f t="shared" si="39"/>
        <v>26.549999999999997</v>
      </c>
    </row>
    <row r="2541" spans="2:5" ht="12.75">
      <c r="B2541" s="1" t="s">
        <v>1053</v>
      </c>
      <c r="C2541" s="1" t="s">
        <v>1054</v>
      </c>
      <c r="D2541" s="2">
        <v>115</v>
      </c>
      <c r="E2541" s="2">
        <f t="shared" si="39"/>
        <v>135.7</v>
      </c>
    </row>
    <row r="2542" spans="2:5" ht="12.75">
      <c r="B2542" s="1" t="s">
        <v>1055</v>
      </c>
      <c r="C2542" s="1" t="s">
        <v>1056</v>
      </c>
      <c r="D2542" s="2">
        <v>571</v>
      </c>
      <c r="E2542" s="2">
        <f t="shared" si="39"/>
        <v>673.78</v>
      </c>
    </row>
    <row r="2543" spans="2:5" ht="12.75">
      <c r="B2543" s="1" t="s">
        <v>1057</v>
      </c>
      <c r="C2543" s="1" t="s">
        <v>1058</v>
      </c>
      <c r="D2543" s="2">
        <v>1308</v>
      </c>
      <c r="E2543" s="2">
        <f t="shared" si="39"/>
        <v>1543.4399999999998</v>
      </c>
    </row>
    <row r="2544" spans="2:5" ht="12.75">
      <c r="B2544" s="1" t="s">
        <v>1059</v>
      </c>
      <c r="C2544" s="1" t="s">
        <v>3928</v>
      </c>
      <c r="D2544" s="2">
        <v>240</v>
      </c>
      <c r="E2544" s="2">
        <f t="shared" si="39"/>
        <v>283.2</v>
      </c>
    </row>
    <row r="2545" spans="2:5" ht="12.75">
      <c r="B2545" s="1" t="s">
        <v>1060</v>
      </c>
      <c r="C2545" s="1" t="s">
        <v>1061</v>
      </c>
      <c r="D2545" s="2">
        <v>7.1</v>
      </c>
      <c r="E2545" s="2">
        <f t="shared" si="39"/>
        <v>8.377999999999998</v>
      </c>
    </row>
    <row r="2546" spans="2:5" ht="12.75">
      <c r="B2546" s="1" t="s">
        <v>1062</v>
      </c>
      <c r="C2546" s="1" t="s">
        <v>1063</v>
      </c>
      <c r="D2546" s="2">
        <v>19</v>
      </c>
      <c r="E2546" s="2">
        <f t="shared" si="39"/>
        <v>22.419999999999998</v>
      </c>
    </row>
    <row r="2547" spans="2:5" ht="12.75">
      <c r="B2547" s="1" t="s">
        <v>1064</v>
      </c>
      <c r="C2547" s="1" t="s">
        <v>3815</v>
      </c>
      <c r="D2547" s="2">
        <v>10</v>
      </c>
      <c r="E2547" s="2">
        <f t="shared" si="39"/>
        <v>11.799999999999999</v>
      </c>
    </row>
    <row r="2548" spans="2:5" ht="12.75">
      <c r="B2548" s="1" t="s">
        <v>1065</v>
      </c>
      <c r="C2548" s="1" t="s">
        <v>3474</v>
      </c>
      <c r="D2548" s="2">
        <v>41.2</v>
      </c>
      <c r="E2548" s="2">
        <f t="shared" si="39"/>
        <v>48.616</v>
      </c>
    </row>
    <row r="2549" spans="2:5" ht="12.75">
      <c r="B2549" s="1" t="s">
        <v>1066</v>
      </c>
      <c r="C2549" s="1" t="s">
        <v>3823</v>
      </c>
      <c r="D2549" s="2">
        <v>16.1</v>
      </c>
      <c r="E2549" s="2">
        <f t="shared" si="39"/>
        <v>18.998</v>
      </c>
    </row>
    <row r="2550" spans="2:5" ht="12.75">
      <c r="B2550" s="1" t="s">
        <v>1067</v>
      </c>
      <c r="C2550" s="1" t="s">
        <v>3823</v>
      </c>
      <c r="D2550" s="2">
        <v>13.7</v>
      </c>
      <c r="E2550" s="2">
        <f t="shared" si="39"/>
        <v>16.165999999999997</v>
      </c>
    </row>
    <row r="2551" spans="2:5" ht="12.75">
      <c r="B2551" s="1" t="s">
        <v>1068</v>
      </c>
      <c r="C2551" s="1" t="s">
        <v>3823</v>
      </c>
      <c r="D2551" s="2">
        <v>16.1</v>
      </c>
      <c r="E2551" s="2">
        <f t="shared" si="39"/>
        <v>18.998</v>
      </c>
    </row>
    <row r="2552" spans="2:5" ht="12.75">
      <c r="B2552" s="1" t="s">
        <v>1069</v>
      </c>
      <c r="C2552" s="1" t="s">
        <v>4498</v>
      </c>
      <c r="D2552" s="2">
        <v>5.3</v>
      </c>
      <c r="E2552" s="2">
        <f t="shared" si="39"/>
        <v>6.254</v>
      </c>
    </row>
    <row r="2553" spans="2:5" ht="12.75">
      <c r="B2553" s="1" t="s">
        <v>1070</v>
      </c>
      <c r="C2553" s="1" t="s">
        <v>3823</v>
      </c>
      <c r="D2553" s="2">
        <v>16.1</v>
      </c>
      <c r="E2553" s="2">
        <f t="shared" si="39"/>
        <v>18.998</v>
      </c>
    </row>
    <row r="2554" spans="2:5" ht="12.75">
      <c r="B2554" s="1" t="s">
        <v>1071</v>
      </c>
      <c r="C2554" s="1" t="s">
        <v>3823</v>
      </c>
      <c r="D2554" s="2">
        <v>18.2</v>
      </c>
      <c r="E2554" s="2">
        <f t="shared" si="39"/>
        <v>21.476</v>
      </c>
    </row>
    <row r="2555" spans="2:6" ht="12.75">
      <c r="B2555" s="1" t="s">
        <v>1072</v>
      </c>
      <c r="C2555" s="1" t="s">
        <v>3805</v>
      </c>
      <c r="D2555" s="2">
        <v>14.4</v>
      </c>
      <c r="E2555" s="2">
        <f t="shared" si="39"/>
        <v>16.992</v>
      </c>
      <c r="F2555" s="1" t="s">
        <v>3769</v>
      </c>
    </row>
    <row r="2556" spans="2:6" ht="12.75">
      <c r="B2556" s="1" t="s">
        <v>1073</v>
      </c>
      <c r="C2556" s="1" t="s">
        <v>3805</v>
      </c>
      <c r="D2556" s="2">
        <v>242.8</v>
      </c>
      <c r="E2556" s="2">
        <f t="shared" si="39"/>
        <v>286.504</v>
      </c>
      <c r="F2556" s="1" t="s">
        <v>3801</v>
      </c>
    </row>
    <row r="2557" spans="2:6" ht="12.75">
      <c r="B2557" s="1" t="s">
        <v>1074</v>
      </c>
      <c r="C2557" s="1" t="s">
        <v>3807</v>
      </c>
      <c r="D2557" s="2">
        <v>48.4</v>
      </c>
      <c r="E2557" s="2">
        <f t="shared" si="39"/>
        <v>57.111999999999995</v>
      </c>
      <c r="F2557" s="1" t="s">
        <v>3769</v>
      </c>
    </row>
    <row r="2558" spans="2:5" ht="12.75">
      <c r="B2558" s="1" t="s">
        <v>1075</v>
      </c>
      <c r="C2558" s="1" t="s">
        <v>3823</v>
      </c>
      <c r="D2558" s="2">
        <v>35.7</v>
      </c>
      <c r="E2558" s="2">
        <f t="shared" si="39"/>
        <v>42.126</v>
      </c>
    </row>
    <row r="2559" spans="2:5" ht="12.75">
      <c r="B2559" s="1" t="s">
        <v>1076</v>
      </c>
      <c r="C2559" s="1" t="s">
        <v>3850</v>
      </c>
      <c r="D2559" s="2">
        <v>261</v>
      </c>
      <c r="E2559" s="2">
        <f t="shared" si="39"/>
        <v>307.97999999999996</v>
      </c>
    </row>
    <row r="2560" spans="2:5" ht="12.75">
      <c r="B2560" s="1" t="s">
        <v>1077</v>
      </c>
      <c r="C2560" s="1" t="s">
        <v>1078</v>
      </c>
      <c r="D2560" s="2">
        <v>17.6</v>
      </c>
      <c r="E2560" s="2">
        <f t="shared" si="39"/>
        <v>20.768</v>
      </c>
    </row>
    <row r="2561" spans="2:6" ht="12.75">
      <c r="B2561" s="1" t="s">
        <v>1079</v>
      </c>
      <c r="C2561" s="1" t="s">
        <v>3805</v>
      </c>
      <c r="D2561" s="2">
        <v>3.7</v>
      </c>
      <c r="E2561" s="2">
        <f t="shared" si="39"/>
        <v>4.366</v>
      </c>
      <c r="F2561" s="1" t="s">
        <v>3769</v>
      </c>
    </row>
    <row r="2562" spans="2:6" ht="12.75">
      <c r="B2562" s="1" t="s">
        <v>1080</v>
      </c>
      <c r="C2562" s="1" t="s">
        <v>3928</v>
      </c>
      <c r="D2562" s="2">
        <v>29.66</v>
      </c>
      <c r="E2562" s="2">
        <f t="shared" si="39"/>
        <v>34.998799999999996</v>
      </c>
      <c r="F2562" s="1" t="s">
        <v>3769</v>
      </c>
    </row>
    <row r="2563" spans="2:5" ht="12.75">
      <c r="B2563" s="1" t="s">
        <v>1081</v>
      </c>
      <c r="C2563" s="1" t="s">
        <v>1082</v>
      </c>
      <c r="D2563" s="2">
        <v>196.12</v>
      </c>
      <c r="E2563" s="2">
        <f aca="true" t="shared" si="40" ref="E2563:E2626">D2563*1.18</f>
        <v>231.42159999999998</v>
      </c>
    </row>
    <row r="2564" spans="2:5" ht="12.75">
      <c r="B2564" s="1" t="s">
        <v>1083</v>
      </c>
      <c r="C2564" s="1" t="s">
        <v>1084</v>
      </c>
      <c r="D2564" s="2">
        <v>857</v>
      </c>
      <c r="E2564" s="2">
        <f t="shared" si="40"/>
        <v>1011.26</v>
      </c>
    </row>
    <row r="2565" spans="2:5" ht="12.75">
      <c r="B2565" s="1" t="s">
        <v>1085</v>
      </c>
      <c r="C2565" s="1" t="s">
        <v>1084</v>
      </c>
      <c r="D2565" s="2">
        <v>497</v>
      </c>
      <c r="E2565" s="2">
        <f t="shared" si="40"/>
        <v>586.4599999999999</v>
      </c>
    </row>
    <row r="2566" spans="2:5" ht="12.75">
      <c r="B2566" s="1" t="s">
        <v>1086</v>
      </c>
      <c r="C2566" s="1" t="s">
        <v>1087</v>
      </c>
      <c r="D2566" s="2">
        <v>74.8</v>
      </c>
      <c r="E2566" s="2">
        <f t="shared" si="40"/>
        <v>88.264</v>
      </c>
    </row>
    <row r="2567" spans="2:5" ht="12.75">
      <c r="B2567" s="1" t="s">
        <v>1088</v>
      </c>
      <c r="C2567" s="1" t="s">
        <v>3065</v>
      </c>
      <c r="D2567" s="2">
        <v>16.1</v>
      </c>
      <c r="E2567" s="2">
        <f t="shared" si="40"/>
        <v>18.998</v>
      </c>
    </row>
    <row r="2568" spans="2:5" ht="12.75">
      <c r="B2568" s="1" t="s">
        <v>1089</v>
      </c>
      <c r="C2568" s="1" t="s">
        <v>1090</v>
      </c>
      <c r="D2568" s="2">
        <v>12.6</v>
      </c>
      <c r="E2568" s="2">
        <f t="shared" si="40"/>
        <v>14.867999999999999</v>
      </c>
    </row>
    <row r="2569" spans="2:5" ht="12.75">
      <c r="B2569" s="1" t="s">
        <v>1091</v>
      </c>
      <c r="C2569" s="1" t="s">
        <v>3045</v>
      </c>
      <c r="D2569" s="2">
        <v>27</v>
      </c>
      <c r="E2569" s="2">
        <f t="shared" si="40"/>
        <v>31.86</v>
      </c>
    </row>
    <row r="2570" spans="2:5" ht="12.75">
      <c r="B2570" s="1" t="s">
        <v>1092</v>
      </c>
      <c r="C2570" s="1" t="s">
        <v>1093</v>
      </c>
      <c r="D2570" s="2">
        <v>6.8</v>
      </c>
      <c r="E2570" s="2">
        <f t="shared" si="40"/>
        <v>8.024</v>
      </c>
    </row>
    <row r="2571" spans="2:5" ht="12.75">
      <c r="B2571" s="1" t="s">
        <v>1094</v>
      </c>
      <c r="C2571" s="1" t="s">
        <v>3807</v>
      </c>
      <c r="D2571" s="2">
        <v>11.6</v>
      </c>
      <c r="E2571" s="2">
        <f t="shared" si="40"/>
        <v>13.687999999999999</v>
      </c>
    </row>
    <row r="2572" spans="2:6" ht="12.75">
      <c r="B2572" s="1" t="s">
        <v>1095</v>
      </c>
      <c r="C2572" s="1" t="s">
        <v>1096</v>
      </c>
      <c r="D2572" s="2">
        <v>42.37</v>
      </c>
      <c r="E2572" s="2">
        <f t="shared" si="40"/>
        <v>49.996599999999994</v>
      </c>
      <c r="F2572" s="1" t="s">
        <v>3769</v>
      </c>
    </row>
    <row r="2573" spans="2:5" ht="12.75">
      <c r="B2573" s="1" t="s">
        <v>1097</v>
      </c>
      <c r="C2573" s="1" t="s">
        <v>1098</v>
      </c>
      <c r="D2573" s="2">
        <v>24</v>
      </c>
      <c r="E2573" s="2">
        <f t="shared" si="40"/>
        <v>28.32</v>
      </c>
    </row>
    <row r="2574" spans="2:5" ht="12.75">
      <c r="B2574" s="1" t="s">
        <v>1099</v>
      </c>
      <c r="C2574" s="1" t="s">
        <v>1100</v>
      </c>
      <c r="D2574" s="2">
        <v>50.6</v>
      </c>
      <c r="E2574" s="2">
        <f t="shared" si="40"/>
        <v>59.708</v>
      </c>
    </row>
    <row r="2575" spans="2:5" ht="12.75">
      <c r="B2575" s="1" t="s">
        <v>1101</v>
      </c>
      <c r="C2575" s="1" t="s">
        <v>1102</v>
      </c>
      <c r="D2575" s="2">
        <v>50</v>
      </c>
      <c r="E2575" s="2">
        <f t="shared" si="40"/>
        <v>59</v>
      </c>
    </row>
    <row r="2576" spans="2:5" ht="12.75">
      <c r="B2576" s="1" t="s">
        <v>1103</v>
      </c>
      <c r="C2576" s="1" t="s">
        <v>3823</v>
      </c>
      <c r="D2576" s="2">
        <v>16.1</v>
      </c>
      <c r="E2576" s="2">
        <f t="shared" si="40"/>
        <v>18.998</v>
      </c>
    </row>
    <row r="2577" spans="2:5" ht="12.75">
      <c r="B2577" s="1" t="s">
        <v>1104</v>
      </c>
      <c r="C2577" s="1" t="s">
        <v>4552</v>
      </c>
      <c r="D2577" s="2">
        <v>18.2</v>
      </c>
      <c r="E2577" s="2">
        <f t="shared" si="40"/>
        <v>21.476</v>
      </c>
    </row>
    <row r="2578" spans="2:5" ht="12.75">
      <c r="B2578" s="1" t="s">
        <v>1105</v>
      </c>
      <c r="C2578" s="1" t="s">
        <v>1106</v>
      </c>
      <c r="D2578" s="2">
        <v>9</v>
      </c>
      <c r="E2578" s="2">
        <f t="shared" si="40"/>
        <v>10.62</v>
      </c>
    </row>
    <row r="2579" spans="2:5" ht="12.75">
      <c r="B2579" s="1" t="s">
        <v>1107</v>
      </c>
      <c r="C2579" s="1" t="s">
        <v>1108</v>
      </c>
      <c r="D2579" s="2">
        <v>1504</v>
      </c>
      <c r="E2579" s="2">
        <f t="shared" si="40"/>
        <v>1774.7199999999998</v>
      </c>
    </row>
    <row r="2580" spans="2:5" ht="12.75">
      <c r="B2580" s="1" t="s">
        <v>1109</v>
      </c>
      <c r="C2580" s="1" t="s">
        <v>3176</v>
      </c>
      <c r="D2580" s="2">
        <v>210.73</v>
      </c>
      <c r="E2580" s="2">
        <f t="shared" si="40"/>
        <v>248.6614</v>
      </c>
    </row>
    <row r="2581" spans="2:5" ht="12.75">
      <c r="B2581" s="1" t="s">
        <v>1110</v>
      </c>
      <c r="C2581" s="1" t="s">
        <v>1111</v>
      </c>
      <c r="D2581" s="2">
        <v>10</v>
      </c>
      <c r="E2581" s="2">
        <f t="shared" si="40"/>
        <v>11.799999999999999</v>
      </c>
    </row>
    <row r="2582" spans="2:5" ht="12.75">
      <c r="B2582" s="1" t="s">
        <v>1112</v>
      </c>
      <c r="C2582" s="1" t="s">
        <v>1113</v>
      </c>
      <c r="D2582" s="2">
        <v>177.8</v>
      </c>
      <c r="E2582" s="2">
        <f t="shared" si="40"/>
        <v>209.804</v>
      </c>
    </row>
    <row r="2583" spans="2:5" ht="12.75">
      <c r="B2583" s="1" t="s">
        <v>1114</v>
      </c>
      <c r="C2583" s="1" t="s">
        <v>3805</v>
      </c>
      <c r="D2583" s="2">
        <v>120.5</v>
      </c>
      <c r="E2583" s="2">
        <f t="shared" si="40"/>
        <v>142.19</v>
      </c>
    </row>
    <row r="2584" spans="2:5" ht="12.75">
      <c r="B2584" s="1" t="s">
        <v>1115</v>
      </c>
      <c r="C2584" s="1" t="s">
        <v>3649</v>
      </c>
      <c r="D2584" s="2">
        <v>7.1</v>
      </c>
      <c r="E2584" s="2">
        <f t="shared" si="40"/>
        <v>8.377999999999998</v>
      </c>
    </row>
    <row r="2585" spans="2:5" ht="12.75">
      <c r="B2585" s="1" t="s">
        <v>1116</v>
      </c>
      <c r="C2585" s="1" t="s">
        <v>3543</v>
      </c>
      <c r="D2585" s="2">
        <v>563</v>
      </c>
      <c r="E2585" s="2">
        <f t="shared" si="40"/>
        <v>664.3399999999999</v>
      </c>
    </row>
    <row r="2586" spans="2:5" ht="12.75">
      <c r="B2586" s="1" t="s">
        <v>1117</v>
      </c>
      <c r="C2586" s="1" t="s">
        <v>1118</v>
      </c>
      <c r="D2586" s="2">
        <v>8.3</v>
      </c>
      <c r="E2586" s="2">
        <f t="shared" si="40"/>
        <v>9.794</v>
      </c>
    </row>
    <row r="2587" spans="2:5" ht="12.75">
      <c r="B2587" s="1" t="s">
        <v>1119</v>
      </c>
      <c r="C2587" s="1" t="s">
        <v>3435</v>
      </c>
      <c r="D2587" s="2">
        <v>11.1</v>
      </c>
      <c r="E2587" s="2">
        <f t="shared" si="40"/>
        <v>13.097999999999999</v>
      </c>
    </row>
    <row r="2588" spans="2:5" ht="12.75">
      <c r="B2588" s="1" t="s">
        <v>1120</v>
      </c>
      <c r="C2588" s="1" t="s">
        <v>2854</v>
      </c>
      <c r="D2588" s="2">
        <v>23.6</v>
      </c>
      <c r="E2588" s="2">
        <f t="shared" si="40"/>
        <v>27.848</v>
      </c>
    </row>
    <row r="2589" spans="2:5" ht="12.75">
      <c r="B2589" s="1" t="s">
        <v>1121</v>
      </c>
      <c r="C2589" s="1" t="s">
        <v>3823</v>
      </c>
      <c r="D2589" s="2">
        <v>5.4</v>
      </c>
      <c r="E2589" s="2">
        <f t="shared" si="40"/>
        <v>6.372</v>
      </c>
    </row>
    <row r="2590" spans="2:5" ht="12.75">
      <c r="B2590" s="1" t="s">
        <v>1122</v>
      </c>
      <c r="C2590" s="1" t="s">
        <v>3986</v>
      </c>
      <c r="D2590" s="2">
        <v>232</v>
      </c>
      <c r="E2590" s="2">
        <f t="shared" si="40"/>
        <v>273.76</v>
      </c>
    </row>
    <row r="2591" spans="2:6" ht="12.75">
      <c r="B2591" s="1" t="s">
        <v>1123</v>
      </c>
      <c r="C2591" s="1" t="s">
        <v>1124</v>
      </c>
      <c r="D2591" s="2">
        <v>3.88</v>
      </c>
      <c r="E2591" s="2">
        <f t="shared" si="40"/>
        <v>4.578399999999999</v>
      </c>
      <c r="F2591" s="1" t="s">
        <v>3801</v>
      </c>
    </row>
    <row r="2592" spans="2:6" ht="12.75">
      <c r="B2592" s="1" t="s">
        <v>1125</v>
      </c>
      <c r="C2592" s="1" t="s">
        <v>1126</v>
      </c>
      <c r="D2592" s="2">
        <v>0.61</v>
      </c>
      <c r="E2592" s="2">
        <f t="shared" si="40"/>
        <v>0.7198</v>
      </c>
      <c r="F2592" s="1" t="s">
        <v>3801</v>
      </c>
    </row>
    <row r="2593" spans="2:6" ht="12.75">
      <c r="B2593" s="1" t="s">
        <v>1127</v>
      </c>
      <c r="C2593" s="1" t="s">
        <v>1126</v>
      </c>
      <c r="D2593" s="2">
        <v>15.17</v>
      </c>
      <c r="E2593" s="2">
        <f t="shared" si="40"/>
        <v>17.9006</v>
      </c>
      <c r="F2593" s="1" t="s">
        <v>3801</v>
      </c>
    </row>
    <row r="2594" spans="2:6" ht="12.75">
      <c r="B2594" s="1" t="s">
        <v>1128</v>
      </c>
      <c r="C2594" s="1" t="s">
        <v>1126</v>
      </c>
      <c r="D2594" s="2">
        <v>0.94</v>
      </c>
      <c r="E2594" s="2">
        <f t="shared" si="40"/>
        <v>1.1092</v>
      </c>
      <c r="F2594" s="1" t="s">
        <v>3801</v>
      </c>
    </row>
    <row r="2595" spans="2:6" ht="12.75">
      <c r="B2595" s="1" t="s">
        <v>1129</v>
      </c>
      <c r="C2595" s="1" t="s">
        <v>1126</v>
      </c>
      <c r="D2595" s="2">
        <v>1.47</v>
      </c>
      <c r="E2595" s="2">
        <f t="shared" si="40"/>
        <v>1.7346</v>
      </c>
      <c r="F2595" s="1" t="s">
        <v>3801</v>
      </c>
    </row>
    <row r="2596" spans="2:6" ht="12.75">
      <c r="B2596" s="1" t="s">
        <v>1130</v>
      </c>
      <c r="C2596" s="1" t="s">
        <v>1126</v>
      </c>
      <c r="D2596" s="2">
        <v>1.13</v>
      </c>
      <c r="E2596" s="2">
        <f t="shared" si="40"/>
        <v>1.3333999999999997</v>
      </c>
      <c r="F2596" s="1" t="s">
        <v>3801</v>
      </c>
    </row>
    <row r="2597" spans="2:6" ht="12.75">
      <c r="B2597" s="1" t="s">
        <v>1131</v>
      </c>
      <c r="C2597" s="1" t="s">
        <v>1126</v>
      </c>
      <c r="D2597" s="2">
        <v>2.57</v>
      </c>
      <c r="E2597" s="2">
        <f t="shared" si="40"/>
        <v>3.0325999999999995</v>
      </c>
      <c r="F2597" s="1" t="s">
        <v>3801</v>
      </c>
    </row>
    <row r="2598" spans="2:6" ht="12.75">
      <c r="B2598" s="1" t="s">
        <v>1132</v>
      </c>
      <c r="C2598" s="1" t="s">
        <v>1126</v>
      </c>
      <c r="D2598" s="2">
        <v>3.51</v>
      </c>
      <c r="E2598" s="2">
        <f t="shared" si="40"/>
        <v>4.1418</v>
      </c>
      <c r="F2598" s="1" t="s">
        <v>3801</v>
      </c>
    </row>
    <row r="2599" spans="2:6" ht="12.75">
      <c r="B2599" s="1" t="s">
        <v>1133</v>
      </c>
      <c r="C2599" s="1" t="s">
        <v>1126</v>
      </c>
      <c r="D2599" s="2">
        <v>1.47</v>
      </c>
      <c r="E2599" s="2">
        <f t="shared" si="40"/>
        <v>1.7346</v>
      </c>
      <c r="F2599" s="1" t="s">
        <v>3801</v>
      </c>
    </row>
    <row r="2600" spans="2:6" ht="12.75">
      <c r="B2600" s="1" t="s">
        <v>1134</v>
      </c>
      <c r="C2600" s="1" t="s">
        <v>1126</v>
      </c>
      <c r="D2600" s="2">
        <v>1.85</v>
      </c>
      <c r="E2600" s="2">
        <f t="shared" si="40"/>
        <v>2.183</v>
      </c>
      <c r="F2600" s="1" t="s">
        <v>3801</v>
      </c>
    </row>
    <row r="2601" spans="2:6" ht="12.75">
      <c r="B2601" s="1" t="s">
        <v>1135</v>
      </c>
      <c r="C2601" s="1" t="s">
        <v>1136</v>
      </c>
      <c r="D2601" s="2">
        <v>677.22</v>
      </c>
      <c r="E2601" s="2">
        <f t="shared" si="40"/>
        <v>799.1196</v>
      </c>
      <c r="F2601" s="1" t="s">
        <v>3769</v>
      </c>
    </row>
    <row r="2602" spans="2:5" ht="12.75">
      <c r="B2602" s="1" t="s">
        <v>1137</v>
      </c>
      <c r="C2602" s="1" t="s">
        <v>3823</v>
      </c>
      <c r="D2602" s="2">
        <v>20.5</v>
      </c>
      <c r="E2602" s="2">
        <f t="shared" si="40"/>
        <v>24.189999999999998</v>
      </c>
    </row>
    <row r="2603" spans="2:5" ht="12.75">
      <c r="B2603" s="1" t="s">
        <v>1138</v>
      </c>
      <c r="C2603" s="1" t="s">
        <v>3823</v>
      </c>
      <c r="D2603" s="2">
        <v>74.8</v>
      </c>
      <c r="E2603" s="2">
        <f t="shared" si="40"/>
        <v>88.264</v>
      </c>
    </row>
    <row r="2604" spans="2:5" ht="12.75">
      <c r="B2604" s="1" t="s">
        <v>1139</v>
      </c>
      <c r="C2604" s="1" t="s">
        <v>1140</v>
      </c>
      <c r="D2604" s="2">
        <v>6.3</v>
      </c>
      <c r="E2604" s="2">
        <f t="shared" si="40"/>
        <v>7.433999999999999</v>
      </c>
    </row>
    <row r="2605" spans="2:5" ht="12.75">
      <c r="B2605" s="1" t="s">
        <v>1141</v>
      </c>
      <c r="C2605" s="1" t="s">
        <v>1140</v>
      </c>
      <c r="D2605" s="2">
        <v>3</v>
      </c>
      <c r="E2605" s="2">
        <f t="shared" si="40"/>
        <v>3.54</v>
      </c>
    </row>
    <row r="2606" spans="2:5" ht="12.75">
      <c r="B2606" s="1" t="s">
        <v>1142</v>
      </c>
      <c r="C2606" s="1" t="s">
        <v>2750</v>
      </c>
      <c r="D2606" s="2">
        <v>17</v>
      </c>
      <c r="E2606" s="2">
        <f t="shared" si="40"/>
        <v>20.06</v>
      </c>
    </row>
    <row r="2607" spans="2:5" ht="12.75">
      <c r="B2607" s="1" t="s">
        <v>1143</v>
      </c>
      <c r="C2607" s="1" t="s">
        <v>1144</v>
      </c>
      <c r="D2607" s="2">
        <v>79.1</v>
      </c>
      <c r="E2607" s="2">
        <f t="shared" si="40"/>
        <v>93.338</v>
      </c>
    </row>
    <row r="2608" spans="2:5" ht="12.75">
      <c r="B2608" s="1" t="s">
        <v>1145</v>
      </c>
      <c r="C2608" s="1" t="s">
        <v>1146</v>
      </c>
      <c r="D2608" s="2">
        <v>81.8</v>
      </c>
      <c r="E2608" s="2">
        <f t="shared" si="40"/>
        <v>96.52399999999999</v>
      </c>
    </row>
    <row r="2609" spans="2:5" ht="12.75">
      <c r="B2609" s="1" t="s">
        <v>1147</v>
      </c>
      <c r="C2609" s="1" t="s">
        <v>1148</v>
      </c>
      <c r="D2609" s="2">
        <v>29.8</v>
      </c>
      <c r="E2609" s="2">
        <f t="shared" si="40"/>
        <v>35.164</v>
      </c>
    </row>
    <row r="2610" spans="2:5" ht="12.75">
      <c r="B2610" s="1" t="s">
        <v>1149</v>
      </c>
      <c r="C2610" s="1" t="s">
        <v>1150</v>
      </c>
      <c r="D2610" s="2">
        <v>29.8</v>
      </c>
      <c r="E2610" s="2">
        <f t="shared" si="40"/>
        <v>35.164</v>
      </c>
    </row>
    <row r="2611" spans="2:5" ht="12.75">
      <c r="B2611" s="1" t="s">
        <v>1151</v>
      </c>
      <c r="C2611" s="1" t="s">
        <v>1152</v>
      </c>
      <c r="D2611" s="2">
        <v>66</v>
      </c>
      <c r="E2611" s="2">
        <f t="shared" si="40"/>
        <v>77.88</v>
      </c>
    </row>
    <row r="2612" spans="2:5" ht="12.75">
      <c r="B2612" s="1" t="s">
        <v>1153</v>
      </c>
      <c r="C2612" s="1" t="s">
        <v>1154</v>
      </c>
      <c r="D2612" s="2">
        <v>58.8</v>
      </c>
      <c r="E2612" s="2">
        <f t="shared" si="40"/>
        <v>69.38399999999999</v>
      </c>
    </row>
    <row r="2613" spans="2:5" ht="12.75">
      <c r="B2613" s="1" t="s">
        <v>1155</v>
      </c>
      <c r="C2613" s="1" t="s">
        <v>1156</v>
      </c>
      <c r="D2613" s="2">
        <v>28.41</v>
      </c>
      <c r="E2613" s="2">
        <f t="shared" si="40"/>
        <v>33.5238</v>
      </c>
    </row>
    <row r="2614" spans="2:5" ht="12.75">
      <c r="B2614" s="1" t="s">
        <v>1157</v>
      </c>
      <c r="C2614" s="1" t="s">
        <v>2854</v>
      </c>
      <c r="D2614" s="2">
        <v>51.3</v>
      </c>
      <c r="E2614" s="2">
        <f t="shared" si="40"/>
        <v>60.53399999999999</v>
      </c>
    </row>
    <row r="2615" spans="2:5" ht="12.75">
      <c r="B2615" s="1" t="s">
        <v>1158</v>
      </c>
      <c r="C2615" s="1" t="s">
        <v>3823</v>
      </c>
      <c r="D2615" s="2">
        <v>16.1</v>
      </c>
      <c r="E2615" s="2">
        <f t="shared" si="40"/>
        <v>18.998</v>
      </c>
    </row>
    <row r="2616" spans="2:5" ht="12.75">
      <c r="B2616" s="1" t="s">
        <v>1159</v>
      </c>
      <c r="C2616" s="1" t="s">
        <v>3431</v>
      </c>
      <c r="D2616" s="2">
        <v>35</v>
      </c>
      <c r="E2616" s="2">
        <f t="shared" si="40"/>
        <v>41.3</v>
      </c>
    </row>
    <row r="2617" spans="2:5" ht="12.75">
      <c r="B2617" s="1" t="s">
        <v>1160</v>
      </c>
      <c r="C2617" s="1" t="s">
        <v>1161</v>
      </c>
      <c r="D2617" s="2">
        <v>72.5</v>
      </c>
      <c r="E2617" s="2">
        <f t="shared" si="40"/>
        <v>85.55</v>
      </c>
    </row>
    <row r="2618" spans="2:5" ht="12.75">
      <c r="B2618" s="1" t="s">
        <v>1162</v>
      </c>
      <c r="C2618" s="1" t="s">
        <v>3813</v>
      </c>
      <c r="D2618" s="2">
        <v>19.7</v>
      </c>
      <c r="E2618" s="2">
        <f t="shared" si="40"/>
        <v>23.246</v>
      </c>
    </row>
    <row r="2619" spans="2:5" ht="12.75">
      <c r="B2619" s="1" t="s">
        <v>1163</v>
      </c>
      <c r="C2619" s="1" t="s">
        <v>3813</v>
      </c>
      <c r="D2619" s="2">
        <v>11</v>
      </c>
      <c r="E2619" s="2">
        <f t="shared" si="40"/>
        <v>12.979999999999999</v>
      </c>
    </row>
    <row r="2620" spans="2:5" ht="12.75">
      <c r="B2620" s="1" t="s">
        <v>1164</v>
      </c>
      <c r="C2620" s="1" t="s">
        <v>1165</v>
      </c>
      <c r="D2620" s="2">
        <v>39.6</v>
      </c>
      <c r="E2620" s="2">
        <f t="shared" si="40"/>
        <v>46.728</v>
      </c>
    </row>
    <row r="2621" spans="2:5" ht="12.75">
      <c r="B2621" s="1" t="s">
        <v>1166</v>
      </c>
      <c r="C2621" s="1" t="s">
        <v>1167</v>
      </c>
      <c r="D2621" s="2">
        <v>209</v>
      </c>
      <c r="E2621" s="2">
        <f t="shared" si="40"/>
        <v>246.61999999999998</v>
      </c>
    </row>
    <row r="2622" spans="2:5" ht="12.75">
      <c r="B2622" s="1" t="s">
        <v>1168</v>
      </c>
      <c r="C2622" s="1" t="s">
        <v>1167</v>
      </c>
      <c r="D2622" s="2">
        <v>209</v>
      </c>
      <c r="E2622" s="2">
        <f t="shared" si="40"/>
        <v>246.61999999999998</v>
      </c>
    </row>
    <row r="2623" spans="2:5" ht="12.75">
      <c r="B2623" s="1" t="s">
        <v>1169</v>
      </c>
      <c r="C2623" s="1" t="s">
        <v>1167</v>
      </c>
      <c r="D2623" s="2">
        <v>209</v>
      </c>
      <c r="E2623" s="2">
        <f t="shared" si="40"/>
        <v>246.61999999999998</v>
      </c>
    </row>
    <row r="2624" spans="2:5" ht="12.75">
      <c r="B2624" s="1" t="s">
        <v>1170</v>
      </c>
      <c r="C2624" s="1" t="s">
        <v>3823</v>
      </c>
      <c r="D2624" s="2">
        <v>47.85</v>
      </c>
      <c r="E2624" s="2">
        <f t="shared" si="40"/>
        <v>56.463</v>
      </c>
    </row>
    <row r="2625" spans="2:5" ht="12.75">
      <c r="B2625" s="1" t="s">
        <v>1171</v>
      </c>
      <c r="C2625" s="1" t="s">
        <v>1172</v>
      </c>
      <c r="D2625" s="2">
        <v>197.8</v>
      </c>
      <c r="E2625" s="2">
        <f t="shared" si="40"/>
        <v>233.404</v>
      </c>
    </row>
    <row r="2626" spans="2:5" ht="12.75">
      <c r="B2626" s="1" t="s">
        <v>1173</v>
      </c>
      <c r="C2626" s="1" t="s">
        <v>1118</v>
      </c>
      <c r="D2626" s="2">
        <v>5</v>
      </c>
      <c r="E2626" s="2">
        <f t="shared" si="40"/>
        <v>5.8999999999999995</v>
      </c>
    </row>
    <row r="2627" spans="2:5" ht="12.75">
      <c r="B2627" s="1" t="s">
        <v>1174</v>
      </c>
      <c r="C2627" s="1" t="s">
        <v>3823</v>
      </c>
      <c r="D2627" s="2">
        <v>12.6</v>
      </c>
      <c r="E2627" s="2">
        <f aca="true" t="shared" si="41" ref="E2627:E2690">D2627*1.18</f>
        <v>14.867999999999999</v>
      </c>
    </row>
    <row r="2628" spans="2:5" ht="12.75">
      <c r="B2628" s="1" t="s">
        <v>1175</v>
      </c>
      <c r="C2628" s="1" t="s">
        <v>3823</v>
      </c>
      <c r="D2628" s="2">
        <v>74.8</v>
      </c>
      <c r="E2628" s="2">
        <f t="shared" si="41"/>
        <v>88.264</v>
      </c>
    </row>
    <row r="2629" spans="2:6" ht="12.75">
      <c r="B2629" s="1" t="s">
        <v>1176</v>
      </c>
      <c r="C2629" s="1" t="s">
        <v>3928</v>
      </c>
      <c r="D2629" s="2">
        <v>61.33</v>
      </c>
      <c r="E2629" s="2">
        <f t="shared" si="41"/>
        <v>72.3694</v>
      </c>
      <c r="F2629" s="1" t="s">
        <v>3769</v>
      </c>
    </row>
    <row r="2630" spans="2:6" ht="12.75">
      <c r="B2630" s="1" t="s">
        <v>1177</v>
      </c>
      <c r="C2630" s="1" t="s">
        <v>3928</v>
      </c>
      <c r="D2630" s="2">
        <v>84.75</v>
      </c>
      <c r="E2630" s="2">
        <f t="shared" si="41"/>
        <v>100.005</v>
      </c>
      <c r="F2630" s="1" t="s">
        <v>3769</v>
      </c>
    </row>
    <row r="2631" spans="2:5" ht="12.75">
      <c r="B2631" s="1" t="s">
        <v>1178</v>
      </c>
      <c r="C2631" s="1" t="s">
        <v>3442</v>
      </c>
      <c r="D2631" s="2">
        <v>4507.5</v>
      </c>
      <c r="E2631" s="2">
        <f t="shared" si="41"/>
        <v>5318.849999999999</v>
      </c>
    </row>
    <row r="2632" spans="2:5" ht="12.75">
      <c r="B2632" s="1" t="s">
        <v>1179</v>
      </c>
      <c r="C2632" s="1" t="s">
        <v>5008</v>
      </c>
      <c r="D2632" s="2">
        <v>858.98</v>
      </c>
      <c r="E2632" s="2">
        <f t="shared" si="41"/>
        <v>1013.5964</v>
      </c>
    </row>
    <row r="2633" spans="2:5" ht="12.75">
      <c r="B2633" s="1" t="s">
        <v>1180</v>
      </c>
      <c r="C2633" s="1" t="s">
        <v>1181</v>
      </c>
      <c r="D2633" s="2">
        <v>201.96</v>
      </c>
      <c r="E2633" s="2">
        <f t="shared" si="41"/>
        <v>238.3128</v>
      </c>
    </row>
    <row r="2634" spans="2:5" ht="12.75">
      <c r="B2634" s="1" t="s">
        <v>1182</v>
      </c>
      <c r="C2634" s="1" t="s">
        <v>1183</v>
      </c>
      <c r="D2634" s="2">
        <v>72.39</v>
      </c>
      <c r="E2634" s="2">
        <f t="shared" si="41"/>
        <v>85.4202</v>
      </c>
    </row>
    <row r="2635" spans="2:5" ht="12.75">
      <c r="B2635" s="1" t="s">
        <v>1184</v>
      </c>
      <c r="C2635" s="1" t="s">
        <v>3649</v>
      </c>
      <c r="D2635" s="2">
        <v>19</v>
      </c>
      <c r="E2635" s="2">
        <f t="shared" si="41"/>
        <v>22.419999999999998</v>
      </c>
    </row>
    <row r="2636" spans="2:5" ht="12.75">
      <c r="B2636" s="1" t="s">
        <v>1185</v>
      </c>
      <c r="C2636" s="1" t="s">
        <v>3649</v>
      </c>
      <c r="D2636" s="2">
        <v>16</v>
      </c>
      <c r="E2636" s="2">
        <f t="shared" si="41"/>
        <v>18.88</v>
      </c>
    </row>
    <row r="2637" spans="2:5" ht="12.75">
      <c r="B2637" s="1" t="s">
        <v>1186</v>
      </c>
      <c r="C2637" s="1" t="s">
        <v>1187</v>
      </c>
      <c r="D2637" s="2">
        <v>19.1</v>
      </c>
      <c r="E2637" s="2">
        <f t="shared" si="41"/>
        <v>22.538</v>
      </c>
    </row>
    <row r="2638" spans="2:5" ht="12.75">
      <c r="B2638" s="1" t="s">
        <v>1188</v>
      </c>
      <c r="C2638" s="1" t="s">
        <v>3474</v>
      </c>
      <c r="D2638" s="2">
        <v>22.5</v>
      </c>
      <c r="E2638" s="2">
        <f t="shared" si="41"/>
        <v>26.549999999999997</v>
      </c>
    </row>
    <row r="2639" spans="2:5" ht="12.75">
      <c r="B2639" s="1" t="s">
        <v>1189</v>
      </c>
      <c r="C2639" s="1" t="s">
        <v>3444</v>
      </c>
      <c r="D2639" s="2">
        <v>4507.5</v>
      </c>
      <c r="E2639" s="2">
        <f t="shared" si="41"/>
        <v>5318.849999999999</v>
      </c>
    </row>
    <row r="2640" spans="2:5" ht="12.75">
      <c r="B2640" s="1" t="s">
        <v>1190</v>
      </c>
      <c r="C2640" s="1" t="s">
        <v>5010</v>
      </c>
      <c r="D2640" s="2">
        <v>839</v>
      </c>
      <c r="E2640" s="2">
        <f t="shared" si="41"/>
        <v>990.02</v>
      </c>
    </row>
    <row r="2641" spans="2:5" ht="12.75">
      <c r="B2641" s="1" t="s">
        <v>1191</v>
      </c>
      <c r="C2641" s="1" t="s">
        <v>3649</v>
      </c>
      <c r="D2641" s="2">
        <v>8.8</v>
      </c>
      <c r="E2641" s="2">
        <f t="shared" si="41"/>
        <v>10.384</v>
      </c>
    </row>
    <row r="2642" spans="2:5" ht="12.75">
      <c r="B2642" s="1" t="s">
        <v>1192</v>
      </c>
      <c r="C2642" s="1" t="s">
        <v>3444</v>
      </c>
      <c r="D2642" s="2">
        <v>6930</v>
      </c>
      <c r="E2642" s="2">
        <f t="shared" si="41"/>
        <v>8177.4</v>
      </c>
    </row>
    <row r="2643" spans="2:5" ht="12.75">
      <c r="B2643" s="1" t="s">
        <v>1193</v>
      </c>
      <c r="C2643" s="1" t="s">
        <v>3823</v>
      </c>
      <c r="D2643" s="2">
        <v>11.6</v>
      </c>
      <c r="E2643" s="2">
        <f t="shared" si="41"/>
        <v>13.687999999999999</v>
      </c>
    </row>
    <row r="2644" spans="2:5" ht="12.75">
      <c r="B2644" s="1" t="s">
        <v>1194</v>
      </c>
      <c r="C2644" s="1" t="s">
        <v>1195</v>
      </c>
      <c r="D2644" s="2">
        <v>20</v>
      </c>
      <c r="E2644" s="2">
        <f t="shared" si="41"/>
        <v>23.599999999999998</v>
      </c>
    </row>
    <row r="2645" spans="2:5" ht="12.75">
      <c r="B2645" s="1" t="s">
        <v>1196</v>
      </c>
      <c r="C2645" s="1" t="s">
        <v>1197</v>
      </c>
      <c r="D2645" s="2">
        <v>477</v>
      </c>
      <c r="E2645" s="2">
        <f t="shared" si="41"/>
        <v>562.86</v>
      </c>
    </row>
    <row r="2646" spans="2:5" ht="12.75">
      <c r="B2646" s="1" t="s">
        <v>1198</v>
      </c>
      <c r="C2646" s="1" t="s">
        <v>3823</v>
      </c>
      <c r="D2646" s="2">
        <v>1.1</v>
      </c>
      <c r="E2646" s="2">
        <f t="shared" si="41"/>
        <v>1.298</v>
      </c>
    </row>
    <row r="2647" spans="2:5" ht="12.75">
      <c r="B2647" s="1" t="s">
        <v>1199</v>
      </c>
      <c r="C2647" s="1" t="s">
        <v>1200</v>
      </c>
      <c r="D2647" s="2">
        <v>796</v>
      </c>
      <c r="E2647" s="2">
        <f t="shared" si="41"/>
        <v>939.28</v>
      </c>
    </row>
    <row r="2648" spans="2:5" ht="12.75">
      <c r="B2648" s="1" t="s">
        <v>1201</v>
      </c>
      <c r="C2648" s="1" t="s">
        <v>3811</v>
      </c>
      <c r="D2648" s="2">
        <v>7.4</v>
      </c>
      <c r="E2648" s="2">
        <f t="shared" si="41"/>
        <v>8.732</v>
      </c>
    </row>
    <row r="2649" spans="2:6" ht="12.75">
      <c r="B2649" s="1" t="s">
        <v>1202</v>
      </c>
      <c r="C2649" s="1" t="s">
        <v>1203</v>
      </c>
      <c r="D2649" s="2">
        <v>20.98</v>
      </c>
      <c r="E2649" s="2">
        <f t="shared" si="41"/>
        <v>24.7564</v>
      </c>
      <c r="F2649" s="1" t="s">
        <v>3769</v>
      </c>
    </row>
    <row r="2650" spans="2:5" ht="12.75">
      <c r="B2650" s="1" t="s">
        <v>1204</v>
      </c>
      <c r="C2650" s="1" t="s">
        <v>2878</v>
      </c>
      <c r="D2650" s="2">
        <v>5.9</v>
      </c>
      <c r="E2650" s="2">
        <f t="shared" si="41"/>
        <v>6.962</v>
      </c>
    </row>
    <row r="2651" spans="2:5" ht="12.75">
      <c r="B2651" s="1" t="s">
        <v>1205</v>
      </c>
      <c r="C2651" s="1" t="s">
        <v>3474</v>
      </c>
      <c r="D2651" s="2">
        <v>22</v>
      </c>
      <c r="E2651" s="2">
        <f t="shared" si="41"/>
        <v>25.959999999999997</v>
      </c>
    </row>
    <row r="2652" spans="2:5" ht="12.75">
      <c r="B2652" s="1" t="s">
        <v>1206</v>
      </c>
      <c r="C2652" s="1" t="s">
        <v>3823</v>
      </c>
      <c r="D2652" s="2">
        <v>13.7</v>
      </c>
      <c r="E2652" s="2">
        <f t="shared" si="41"/>
        <v>16.165999999999997</v>
      </c>
    </row>
    <row r="2653" spans="2:5" ht="12.75">
      <c r="B2653" s="1" t="s">
        <v>1207</v>
      </c>
      <c r="C2653" s="1" t="s">
        <v>5016</v>
      </c>
      <c r="D2653" s="2">
        <v>716</v>
      </c>
      <c r="E2653" s="2">
        <f t="shared" si="41"/>
        <v>844.88</v>
      </c>
    </row>
    <row r="2654" spans="2:5" ht="12.75">
      <c r="B2654" s="1" t="s">
        <v>1208</v>
      </c>
      <c r="C2654" s="1" t="s">
        <v>3823</v>
      </c>
      <c r="D2654" s="2">
        <v>34.5</v>
      </c>
      <c r="E2654" s="2">
        <f t="shared" si="41"/>
        <v>40.71</v>
      </c>
    </row>
    <row r="2655" spans="2:5" ht="12.75">
      <c r="B2655" s="1" t="s">
        <v>1209</v>
      </c>
      <c r="C2655" s="1" t="s">
        <v>1210</v>
      </c>
      <c r="D2655" s="2">
        <v>76</v>
      </c>
      <c r="E2655" s="2">
        <f t="shared" si="41"/>
        <v>89.67999999999999</v>
      </c>
    </row>
    <row r="2656" spans="2:5" ht="12.75">
      <c r="B2656" s="1" t="s">
        <v>1211</v>
      </c>
      <c r="C2656" s="1" t="s">
        <v>3823</v>
      </c>
      <c r="D2656" s="2">
        <v>18.2</v>
      </c>
      <c r="E2656" s="2">
        <f t="shared" si="41"/>
        <v>21.476</v>
      </c>
    </row>
    <row r="2657" spans="2:5" ht="12.75">
      <c r="B2657" s="1" t="s">
        <v>1212</v>
      </c>
      <c r="C2657" s="1" t="s">
        <v>2670</v>
      </c>
      <c r="D2657" s="2">
        <v>1447</v>
      </c>
      <c r="E2657" s="2">
        <f t="shared" si="41"/>
        <v>1707.4599999999998</v>
      </c>
    </row>
    <row r="2658" spans="2:5" ht="12.75">
      <c r="B2658" s="1" t="s">
        <v>1213</v>
      </c>
      <c r="C2658" s="1" t="s">
        <v>1214</v>
      </c>
      <c r="D2658" s="2">
        <v>1746</v>
      </c>
      <c r="E2658" s="2">
        <f t="shared" si="41"/>
        <v>2060.2799999999997</v>
      </c>
    </row>
    <row r="2659" spans="2:5" ht="12.75">
      <c r="B2659" s="1" t="s">
        <v>1215</v>
      </c>
      <c r="C2659" s="1" t="s">
        <v>1216</v>
      </c>
      <c r="D2659" s="2">
        <v>662.65</v>
      </c>
      <c r="E2659" s="2">
        <f t="shared" si="41"/>
        <v>781.9269999999999</v>
      </c>
    </row>
    <row r="2660" spans="2:5" ht="12.75">
      <c r="B2660" s="1" t="s">
        <v>1217</v>
      </c>
      <c r="C2660" s="1" t="s">
        <v>1218</v>
      </c>
      <c r="D2660" s="2">
        <v>688</v>
      </c>
      <c r="E2660" s="2">
        <f t="shared" si="41"/>
        <v>811.8399999999999</v>
      </c>
    </row>
    <row r="2661" spans="2:5" ht="12.75">
      <c r="B2661" s="1" t="s">
        <v>1219</v>
      </c>
      <c r="C2661" s="1" t="s">
        <v>1220</v>
      </c>
      <c r="D2661" s="2">
        <v>621.25</v>
      </c>
      <c r="E2661" s="2">
        <f t="shared" si="41"/>
        <v>733.0749999999999</v>
      </c>
    </row>
    <row r="2662" spans="2:5" ht="12.75">
      <c r="B2662" s="1" t="s">
        <v>1221</v>
      </c>
      <c r="C2662" s="1" t="s">
        <v>1222</v>
      </c>
      <c r="D2662" s="2">
        <v>688</v>
      </c>
      <c r="E2662" s="2">
        <f t="shared" si="41"/>
        <v>811.8399999999999</v>
      </c>
    </row>
    <row r="2663" spans="2:5" ht="12.75">
      <c r="B2663" s="1" t="s">
        <v>1223</v>
      </c>
      <c r="C2663" s="1" t="s">
        <v>3474</v>
      </c>
      <c r="D2663" s="2">
        <v>24.3</v>
      </c>
      <c r="E2663" s="2">
        <f t="shared" si="41"/>
        <v>28.674</v>
      </c>
    </row>
    <row r="2664" spans="2:5" ht="12.75">
      <c r="B2664" s="1" t="s">
        <v>1224</v>
      </c>
      <c r="C2664" s="1" t="s">
        <v>1225</v>
      </c>
      <c r="D2664" s="2">
        <v>13.8</v>
      </c>
      <c r="E2664" s="2">
        <f t="shared" si="41"/>
        <v>16.284</v>
      </c>
    </row>
    <row r="2665" spans="2:5" ht="12.75">
      <c r="B2665" s="1" t="s">
        <v>1226</v>
      </c>
      <c r="C2665" s="1" t="s">
        <v>1227</v>
      </c>
      <c r="D2665" s="2">
        <v>162</v>
      </c>
      <c r="E2665" s="2">
        <f t="shared" si="41"/>
        <v>191.16</v>
      </c>
    </row>
    <row r="2666" spans="2:5" ht="12.75">
      <c r="B2666" s="1" t="s">
        <v>1228</v>
      </c>
      <c r="C2666" s="1" t="s">
        <v>1229</v>
      </c>
      <c r="D2666" s="2">
        <v>12.6</v>
      </c>
      <c r="E2666" s="2">
        <f t="shared" si="41"/>
        <v>14.867999999999999</v>
      </c>
    </row>
    <row r="2667" spans="2:5" ht="12.75">
      <c r="B2667" s="1" t="s">
        <v>1230</v>
      </c>
      <c r="C2667" s="1" t="s">
        <v>3823</v>
      </c>
      <c r="D2667" s="2">
        <v>12.6</v>
      </c>
      <c r="E2667" s="2">
        <f t="shared" si="41"/>
        <v>14.867999999999999</v>
      </c>
    </row>
    <row r="2668" spans="2:5" ht="12.75">
      <c r="B2668" s="1" t="s">
        <v>1231</v>
      </c>
      <c r="C2668" s="1" t="s">
        <v>3823</v>
      </c>
      <c r="D2668" s="2">
        <v>13.7</v>
      </c>
      <c r="E2668" s="2">
        <f t="shared" si="41"/>
        <v>16.165999999999997</v>
      </c>
    </row>
    <row r="2669" spans="2:5" ht="12.75">
      <c r="B2669" s="1" t="s">
        <v>1232</v>
      </c>
      <c r="C2669" s="1" t="s">
        <v>3474</v>
      </c>
      <c r="D2669" s="2">
        <v>14.9</v>
      </c>
      <c r="E2669" s="2">
        <f t="shared" si="41"/>
        <v>17.582</v>
      </c>
    </row>
    <row r="2670" spans="2:6" ht="12.75">
      <c r="B2670" s="1" t="s">
        <v>1233</v>
      </c>
      <c r="C2670" s="1" t="s">
        <v>3474</v>
      </c>
      <c r="D2670" s="2">
        <v>2.9</v>
      </c>
      <c r="E2670" s="2">
        <f t="shared" si="41"/>
        <v>3.4219999999999997</v>
      </c>
      <c r="F2670" s="1" t="s">
        <v>3769</v>
      </c>
    </row>
    <row r="2671" spans="2:6" ht="12.75">
      <c r="B2671" s="1" t="s">
        <v>1234</v>
      </c>
      <c r="C2671" s="1" t="s">
        <v>1235</v>
      </c>
      <c r="D2671" s="2">
        <v>504</v>
      </c>
      <c r="E2671" s="2">
        <f t="shared" si="41"/>
        <v>594.7199999999999</v>
      </c>
      <c r="F2671" s="1" t="s">
        <v>3769</v>
      </c>
    </row>
    <row r="2672" spans="2:5" ht="12.75">
      <c r="B2672" s="1" t="s">
        <v>1236</v>
      </c>
      <c r="C2672" s="1" t="s">
        <v>988</v>
      </c>
      <c r="D2672" s="2">
        <v>20</v>
      </c>
      <c r="E2672" s="2">
        <f t="shared" si="41"/>
        <v>23.599999999999998</v>
      </c>
    </row>
    <row r="2673" spans="2:5" ht="12.75">
      <c r="B2673" s="1" t="s">
        <v>1237</v>
      </c>
      <c r="C2673" s="1" t="s">
        <v>1238</v>
      </c>
      <c r="D2673" s="2">
        <v>93</v>
      </c>
      <c r="E2673" s="2">
        <f t="shared" si="41"/>
        <v>109.74</v>
      </c>
    </row>
    <row r="2674" spans="2:5" ht="12.75">
      <c r="B2674" s="1" t="s">
        <v>1239</v>
      </c>
      <c r="C2674" s="1" t="s">
        <v>1027</v>
      </c>
      <c r="D2674" s="2">
        <v>4</v>
      </c>
      <c r="E2674" s="2">
        <f t="shared" si="41"/>
        <v>4.72</v>
      </c>
    </row>
    <row r="2675" spans="2:5" ht="12.75">
      <c r="B2675" s="1" t="s">
        <v>1240</v>
      </c>
      <c r="C2675" s="1" t="s">
        <v>2878</v>
      </c>
      <c r="D2675" s="2">
        <v>4.87</v>
      </c>
      <c r="E2675" s="2">
        <f t="shared" si="41"/>
        <v>5.7466</v>
      </c>
    </row>
    <row r="2676" spans="2:5" ht="12.75">
      <c r="B2676" s="1" t="s">
        <v>1241</v>
      </c>
      <c r="C2676" s="1" t="s">
        <v>1242</v>
      </c>
      <c r="D2676" s="2">
        <v>27</v>
      </c>
      <c r="E2676" s="2">
        <f t="shared" si="41"/>
        <v>31.86</v>
      </c>
    </row>
    <row r="2677" spans="2:5" ht="12.75">
      <c r="B2677" s="1" t="s">
        <v>1243</v>
      </c>
      <c r="C2677" s="1" t="s">
        <v>1244</v>
      </c>
      <c r="D2677" s="2">
        <v>31</v>
      </c>
      <c r="E2677" s="2">
        <f t="shared" si="41"/>
        <v>36.58</v>
      </c>
    </row>
    <row r="2678" spans="2:6" ht="12.75">
      <c r="B2678" s="1" t="s">
        <v>1245</v>
      </c>
      <c r="C2678" s="1" t="s">
        <v>1246</v>
      </c>
      <c r="D2678" s="2">
        <v>326.27</v>
      </c>
      <c r="E2678" s="2">
        <f t="shared" si="41"/>
        <v>384.99859999999995</v>
      </c>
      <c r="F2678" s="1" t="s">
        <v>3769</v>
      </c>
    </row>
    <row r="2679" spans="2:5" ht="12.75">
      <c r="B2679" s="1" t="s">
        <v>1247</v>
      </c>
      <c r="C2679" s="1" t="s">
        <v>3485</v>
      </c>
      <c r="D2679" s="2">
        <v>356</v>
      </c>
      <c r="E2679" s="2">
        <f t="shared" si="41"/>
        <v>420.08</v>
      </c>
    </row>
    <row r="2680" spans="2:5" ht="12.75">
      <c r="B2680" s="1" t="s">
        <v>1248</v>
      </c>
      <c r="C2680" s="1" t="s">
        <v>1249</v>
      </c>
      <c r="D2680" s="2">
        <v>3.6</v>
      </c>
      <c r="E2680" s="2">
        <f t="shared" si="41"/>
        <v>4.248</v>
      </c>
    </row>
    <row r="2681" spans="2:5" ht="12.75">
      <c r="B2681" s="1" t="s">
        <v>1250</v>
      </c>
      <c r="C2681" s="1" t="s">
        <v>3815</v>
      </c>
      <c r="D2681" s="2">
        <v>4</v>
      </c>
      <c r="E2681" s="2">
        <f t="shared" si="41"/>
        <v>4.72</v>
      </c>
    </row>
    <row r="2682" spans="2:5" ht="12.75">
      <c r="B2682" s="1" t="s">
        <v>1251</v>
      </c>
      <c r="C2682" s="1" t="s">
        <v>3815</v>
      </c>
      <c r="D2682" s="2">
        <v>13.7</v>
      </c>
      <c r="E2682" s="2">
        <f t="shared" si="41"/>
        <v>16.165999999999997</v>
      </c>
    </row>
    <row r="2683" spans="2:5" ht="12.75">
      <c r="B2683" s="1" t="s">
        <v>1252</v>
      </c>
      <c r="C2683" s="1" t="s">
        <v>3823</v>
      </c>
      <c r="D2683" s="2">
        <v>25.3</v>
      </c>
      <c r="E2683" s="2">
        <f t="shared" si="41"/>
        <v>29.854</v>
      </c>
    </row>
    <row r="2684" spans="2:5" ht="12.75">
      <c r="B2684" s="1" t="s">
        <v>1253</v>
      </c>
      <c r="C2684" s="1" t="s">
        <v>3823</v>
      </c>
      <c r="D2684" s="2">
        <v>4.2</v>
      </c>
      <c r="E2684" s="2">
        <f t="shared" si="41"/>
        <v>4.9559999999999995</v>
      </c>
    </row>
    <row r="2685" spans="2:5" ht="12.75">
      <c r="B2685" s="1" t="s">
        <v>1254</v>
      </c>
      <c r="C2685" s="1" t="s">
        <v>2750</v>
      </c>
      <c r="D2685" s="2">
        <v>33</v>
      </c>
      <c r="E2685" s="2">
        <f t="shared" si="41"/>
        <v>38.94</v>
      </c>
    </row>
    <row r="2686" spans="2:6" ht="12.75">
      <c r="B2686" s="1" t="s">
        <v>1255</v>
      </c>
      <c r="C2686" s="1" t="s">
        <v>3837</v>
      </c>
      <c r="D2686" s="2">
        <v>31.8</v>
      </c>
      <c r="E2686" s="2">
        <f t="shared" si="41"/>
        <v>37.524</v>
      </c>
      <c r="F2686" s="1" t="s">
        <v>3769</v>
      </c>
    </row>
    <row r="2687" spans="2:5" ht="12.75">
      <c r="B2687" s="1" t="s">
        <v>1256</v>
      </c>
      <c r="C2687" s="1" t="s">
        <v>2814</v>
      </c>
      <c r="D2687" s="2">
        <v>40</v>
      </c>
      <c r="E2687" s="2">
        <f t="shared" si="41"/>
        <v>47.199999999999996</v>
      </c>
    </row>
    <row r="2688" spans="2:6" ht="12.75">
      <c r="B2688" s="1" t="s">
        <v>1257</v>
      </c>
      <c r="C2688" s="1" t="s">
        <v>1258</v>
      </c>
      <c r="D2688" s="2">
        <v>96.4</v>
      </c>
      <c r="E2688" s="2">
        <f t="shared" si="41"/>
        <v>113.752</v>
      </c>
      <c r="F2688" s="1" t="s">
        <v>3801</v>
      </c>
    </row>
    <row r="2689" spans="2:5" ht="12.75">
      <c r="B2689" s="1" t="s">
        <v>1259</v>
      </c>
      <c r="C2689" s="1" t="s">
        <v>3823</v>
      </c>
      <c r="D2689" s="2">
        <v>9.2</v>
      </c>
      <c r="E2689" s="2">
        <f t="shared" si="41"/>
        <v>10.855999999999998</v>
      </c>
    </row>
    <row r="2690" spans="2:5" ht="12.75">
      <c r="B2690" s="1" t="s">
        <v>1260</v>
      </c>
      <c r="C2690" s="1" t="s">
        <v>1261</v>
      </c>
      <c r="D2690" s="2">
        <v>251</v>
      </c>
      <c r="E2690" s="2">
        <f t="shared" si="41"/>
        <v>296.18</v>
      </c>
    </row>
    <row r="2691" spans="2:5" ht="12.75">
      <c r="B2691" s="1" t="s">
        <v>1262</v>
      </c>
      <c r="C2691" s="1" t="s">
        <v>3811</v>
      </c>
      <c r="D2691" s="2">
        <v>15.8</v>
      </c>
      <c r="E2691" s="2">
        <f aca="true" t="shared" si="42" ref="E2691:E2754">D2691*1.18</f>
        <v>18.644</v>
      </c>
    </row>
    <row r="2692" spans="2:6" ht="12.75">
      <c r="B2692" s="1" t="s">
        <v>1263</v>
      </c>
      <c r="C2692" s="1" t="s">
        <v>3999</v>
      </c>
      <c r="D2692" s="2">
        <v>6.29</v>
      </c>
      <c r="E2692" s="2">
        <f t="shared" si="42"/>
        <v>7.422199999999999</v>
      </c>
      <c r="F2692" s="1" t="s">
        <v>3769</v>
      </c>
    </row>
    <row r="2693" spans="2:6" ht="12.75">
      <c r="B2693" s="1" t="s">
        <v>1264</v>
      </c>
      <c r="C2693" s="1" t="s">
        <v>3805</v>
      </c>
      <c r="D2693" s="2">
        <v>68</v>
      </c>
      <c r="E2693" s="2">
        <f t="shared" si="42"/>
        <v>80.24</v>
      </c>
      <c r="F2693" s="1" t="s">
        <v>3769</v>
      </c>
    </row>
    <row r="2694" spans="2:5" ht="12.75">
      <c r="B2694" s="1" t="s">
        <v>1265</v>
      </c>
      <c r="C2694" s="1" t="s">
        <v>1266</v>
      </c>
      <c r="D2694" s="2">
        <v>42</v>
      </c>
      <c r="E2694" s="2">
        <f t="shared" si="42"/>
        <v>49.559999999999995</v>
      </c>
    </row>
    <row r="2695" spans="2:5" ht="12.75">
      <c r="B2695" s="1" t="s">
        <v>1267</v>
      </c>
      <c r="C2695" s="1" t="s">
        <v>3999</v>
      </c>
      <c r="D2695" s="2">
        <v>17.2</v>
      </c>
      <c r="E2695" s="2">
        <f t="shared" si="42"/>
        <v>20.296</v>
      </c>
    </row>
    <row r="2696" spans="2:5" ht="12.75">
      <c r="B2696" s="1" t="s">
        <v>1268</v>
      </c>
      <c r="C2696" s="1" t="s">
        <v>1269</v>
      </c>
      <c r="D2696" s="2">
        <v>11</v>
      </c>
      <c r="E2696" s="2">
        <f t="shared" si="42"/>
        <v>12.979999999999999</v>
      </c>
    </row>
    <row r="2697" spans="2:5" ht="12.75">
      <c r="B2697" s="1" t="s">
        <v>1270</v>
      </c>
      <c r="C2697" s="1" t="s">
        <v>1027</v>
      </c>
      <c r="D2697" s="2">
        <v>6.4</v>
      </c>
      <c r="E2697" s="2">
        <f t="shared" si="42"/>
        <v>7.552</v>
      </c>
    </row>
    <row r="2698" spans="2:5" ht="12.75">
      <c r="B2698" s="1" t="s">
        <v>1271</v>
      </c>
      <c r="C2698" s="1" t="s">
        <v>2878</v>
      </c>
      <c r="D2698" s="2">
        <v>3</v>
      </c>
      <c r="E2698" s="2">
        <f t="shared" si="42"/>
        <v>3.54</v>
      </c>
    </row>
    <row r="2699" spans="2:5" ht="12.75">
      <c r="B2699" s="1" t="s">
        <v>1272</v>
      </c>
      <c r="C2699" s="1" t="s">
        <v>1273</v>
      </c>
      <c r="D2699" s="2">
        <v>580</v>
      </c>
      <c r="E2699" s="2">
        <f t="shared" si="42"/>
        <v>684.4</v>
      </c>
    </row>
    <row r="2700" spans="2:5" ht="12.75">
      <c r="B2700" s="1" t="s">
        <v>1274</v>
      </c>
      <c r="C2700" s="1" t="s">
        <v>3176</v>
      </c>
      <c r="D2700" s="2">
        <v>2.4</v>
      </c>
      <c r="E2700" s="2">
        <f t="shared" si="42"/>
        <v>2.832</v>
      </c>
    </row>
    <row r="2701" spans="2:5" ht="12.75">
      <c r="B2701" s="1" t="s">
        <v>1275</v>
      </c>
      <c r="C2701" s="1" t="s">
        <v>2965</v>
      </c>
      <c r="D2701" s="2">
        <v>7.5</v>
      </c>
      <c r="E2701" s="2">
        <f t="shared" si="42"/>
        <v>8.85</v>
      </c>
    </row>
    <row r="2702" spans="2:5" ht="12.75">
      <c r="B2702" s="1" t="s">
        <v>1276</v>
      </c>
      <c r="C2702" s="1" t="s">
        <v>1277</v>
      </c>
      <c r="D2702" s="2">
        <v>9</v>
      </c>
      <c r="E2702" s="2">
        <f t="shared" si="42"/>
        <v>10.62</v>
      </c>
    </row>
    <row r="2703" spans="2:5" ht="12.75">
      <c r="B2703" s="1" t="s">
        <v>1278</v>
      </c>
      <c r="C2703" s="1" t="s">
        <v>2854</v>
      </c>
      <c r="D2703" s="2">
        <v>25</v>
      </c>
      <c r="E2703" s="2">
        <f t="shared" si="42"/>
        <v>29.5</v>
      </c>
    </row>
    <row r="2704" spans="2:5" ht="12.75">
      <c r="B2704" s="1" t="s">
        <v>1279</v>
      </c>
      <c r="C2704" s="1" t="s">
        <v>3823</v>
      </c>
      <c r="D2704" s="2">
        <v>2.4</v>
      </c>
      <c r="E2704" s="2">
        <f t="shared" si="42"/>
        <v>2.832</v>
      </c>
    </row>
    <row r="2705" spans="2:5" ht="12.75">
      <c r="B2705" s="1" t="s">
        <v>1280</v>
      </c>
      <c r="C2705" s="1" t="s">
        <v>3823</v>
      </c>
      <c r="D2705" s="2">
        <v>2.4</v>
      </c>
      <c r="E2705" s="2">
        <f t="shared" si="42"/>
        <v>2.832</v>
      </c>
    </row>
    <row r="2706" spans="2:5" ht="12.75">
      <c r="B2706" s="1" t="s">
        <v>1281</v>
      </c>
      <c r="C2706" s="1" t="s">
        <v>2750</v>
      </c>
      <c r="D2706" s="2">
        <v>63</v>
      </c>
      <c r="E2706" s="2">
        <f t="shared" si="42"/>
        <v>74.33999999999999</v>
      </c>
    </row>
    <row r="2707" spans="2:5" ht="12.75">
      <c r="B2707" s="1" t="s">
        <v>1282</v>
      </c>
      <c r="C2707" s="1" t="s">
        <v>3578</v>
      </c>
      <c r="D2707" s="2">
        <v>55</v>
      </c>
      <c r="E2707" s="2">
        <f t="shared" si="42"/>
        <v>64.89999999999999</v>
      </c>
    </row>
    <row r="2708" spans="2:6" ht="12.75">
      <c r="B2708" s="1" t="s">
        <v>1283</v>
      </c>
      <c r="C2708" s="1" t="s">
        <v>1284</v>
      </c>
      <c r="D2708" s="2">
        <v>7.07</v>
      </c>
      <c r="E2708" s="2">
        <f t="shared" si="42"/>
        <v>8.3426</v>
      </c>
      <c r="F2708" s="1" t="s">
        <v>3769</v>
      </c>
    </row>
    <row r="2709" spans="2:6" ht="12.75">
      <c r="B2709" s="1" t="s">
        <v>1285</v>
      </c>
      <c r="C2709" s="1" t="s">
        <v>1286</v>
      </c>
      <c r="D2709" s="2">
        <v>262.71</v>
      </c>
      <c r="E2709" s="2">
        <f t="shared" si="42"/>
        <v>309.9978</v>
      </c>
      <c r="F2709" s="1" t="s">
        <v>3769</v>
      </c>
    </row>
    <row r="2710" spans="2:5" ht="12.75">
      <c r="B2710" s="1" t="s">
        <v>1287</v>
      </c>
      <c r="C2710" s="1" t="s">
        <v>1288</v>
      </c>
      <c r="D2710" s="2">
        <v>1.36</v>
      </c>
      <c r="E2710" s="2">
        <f t="shared" si="42"/>
        <v>1.6048</v>
      </c>
    </row>
    <row r="2711" spans="2:5" ht="12.75">
      <c r="B2711" s="1" t="s">
        <v>1289</v>
      </c>
      <c r="C2711" s="1" t="s">
        <v>3535</v>
      </c>
      <c r="D2711" s="2">
        <v>1389</v>
      </c>
      <c r="E2711" s="2">
        <f t="shared" si="42"/>
        <v>1639.02</v>
      </c>
    </row>
    <row r="2712" spans="2:5" ht="12.75">
      <c r="B2712" s="1" t="s">
        <v>1290</v>
      </c>
      <c r="C2712" s="1" t="s">
        <v>880</v>
      </c>
      <c r="D2712" s="2">
        <v>491</v>
      </c>
      <c r="E2712" s="2">
        <f t="shared" si="42"/>
        <v>579.38</v>
      </c>
    </row>
    <row r="2713" spans="2:5" ht="12.75">
      <c r="B2713" s="1" t="s">
        <v>1291</v>
      </c>
      <c r="C2713" s="1" t="s">
        <v>3537</v>
      </c>
      <c r="D2713" s="2">
        <v>126</v>
      </c>
      <c r="E2713" s="2">
        <f t="shared" si="42"/>
        <v>148.67999999999998</v>
      </c>
    </row>
    <row r="2714" spans="2:5" ht="12.75">
      <c r="B2714" s="1" t="s">
        <v>1292</v>
      </c>
      <c r="C2714" s="1" t="s">
        <v>2854</v>
      </c>
      <c r="D2714" s="2">
        <v>19.41</v>
      </c>
      <c r="E2714" s="2">
        <f t="shared" si="42"/>
        <v>22.9038</v>
      </c>
    </row>
    <row r="2715" spans="2:5" ht="12.75">
      <c r="B2715" s="1" t="s">
        <v>1293</v>
      </c>
      <c r="C2715" s="1" t="s">
        <v>1294</v>
      </c>
      <c r="D2715" s="2">
        <v>47</v>
      </c>
      <c r="E2715" s="2">
        <f t="shared" si="42"/>
        <v>55.459999999999994</v>
      </c>
    </row>
    <row r="2716" spans="2:5" ht="12.75">
      <c r="B2716" s="1" t="s">
        <v>1295</v>
      </c>
      <c r="C2716" s="1" t="s">
        <v>3815</v>
      </c>
      <c r="D2716" s="2">
        <v>6.3</v>
      </c>
      <c r="E2716" s="2">
        <f t="shared" si="42"/>
        <v>7.433999999999999</v>
      </c>
    </row>
    <row r="2717" spans="2:5" ht="12.75">
      <c r="B2717" s="1" t="s">
        <v>1296</v>
      </c>
      <c r="C2717" s="1" t="s">
        <v>1297</v>
      </c>
      <c r="D2717" s="2">
        <v>15</v>
      </c>
      <c r="E2717" s="2">
        <f t="shared" si="42"/>
        <v>17.7</v>
      </c>
    </row>
    <row r="2718" spans="2:5" ht="12.75">
      <c r="B2718" s="1" t="s">
        <v>1298</v>
      </c>
      <c r="C2718" s="1" t="s">
        <v>4837</v>
      </c>
      <c r="D2718" s="2">
        <v>315</v>
      </c>
      <c r="E2718" s="2">
        <f t="shared" si="42"/>
        <v>371.7</v>
      </c>
    </row>
    <row r="2719" spans="2:5" ht="12.75">
      <c r="B2719" s="1" t="s">
        <v>1299</v>
      </c>
      <c r="C2719" s="1" t="s">
        <v>3823</v>
      </c>
      <c r="D2719" s="2">
        <v>14.1</v>
      </c>
      <c r="E2719" s="2">
        <f t="shared" si="42"/>
        <v>16.637999999999998</v>
      </c>
    </row>
    <row r="2720" spans="2:5" ht="12.75">
      <c r="B2720" s="1" t="s">
        <v>1300</v>
      </c>
      <c r="C2720" s="1" t="s">
        <v>3879</v>
      </c>
      <c r="D2720" s="2">
        <v>16</v>
      </c>
      <c r="E2720" s="2">
        <f t="shared" si="42"/>
        <v>18.88</v>
      </c>
    </row>
    <row r="2721" spans="2:5" ht="12.75">
      <c r="B2721" s="1" t="s">
        <v>1301</v>
      </c>
      <c r="C2721" s="1" t="s">
        <v>3613</v>
      </c>
      <c r="D2721" s="2">
        <v>9.6</v>
      </c>
      <c r="E2721" s="2">
        <f t="shared" si="42"/>
        <v>11.328</v>
      </c>
    </row>
    <row r="2722" spans="2:6" ht="12.75">
      <c r="B2722" s="1" t="s">
        <v>1302</v>
      </c>
      <c r="C2722" s="1" t="s">
        <v>860</v>
      </c>
      <c r="D2722" s="2">
        <v>5.38</v>
      </c>
      <c r="E2722" s="2">
        <f t="shared" si="42"/>
        <v>6.3484</v>
      </c>
      <c r="F2722" s="1" t="s">
        <v>3769</v>
      </c>
    </row>
    <row r="2723" spans="2:5" ht="12.75">
      <c r="B2723" s="1" t="s">
        <v>1303</v>
      </c>
      <c r="C2723" s="1" t="s">
        <v>1304</v>
      </c>
      <c r="D2723" s="2">
        <v>86</v>
      </c>
      <c r="E2723" s="2">
        <f t="shared" si="42"/>
        <v>101.47999999999999</v>
      </c>
    </row>
    <row r="2724" spans="2:5" ht="12.75">
      <c r="B2724" s="1" t="s">
        <v>1305</v>
      </c>
      <c r="C2724" s="1" t="s">
        <v>3557</v>
      </c>
      <c r="D2724" s="2">
        <v>25.5</v>
      </c>
      <c r="E2724" s="2">
        <f t="shared" si="42"/>
        <v>30.09</v>
      </c>
    </row>
    <row r="2725" spans="2:5" ht="12.75">
      <c r="B2725" s="1" t="s">
        <v>1306</v>
      </c>
      <c r="C2725" s="1" t="s">
        <v>3805</v>
      </c>
      <c r="D2725" s="2">
        <v>32.5</v>
      </c>
      <c r="E2725" s="2">
        <f t="shared" si="42"/>
        <v>38.35</v>
      </c>
    </row>
    <row r="2726" spans="2:5" ht="12.75">
      <c r="B2726" s="1" t="s">
        <v>1307</v>
      </c>
      <c r="C2726" s="1" t="s">
        <v>4517</v>
      </c>
      <c r="D2726" s="2">
        <v>60</v>
      </c>
      <c r="E2726" s="2">
        <f t="shared" si="42"/>
        <v>70.8</v>
      </c>
    </row>
    <row r="2727" spans="2:5" ht="12.75">
      <c r="B2727" s="1" t="s">
        <v>1308</v>
      </c>
      <c r="C2727" s="1" t="s">
        <v>1309</v>
      </c>
      <c r="D2727" s="2">
        <v>1931</v>
      </c>
      <c r="E2727" s="2">
        <f t="shared" si="42"/>
        <v>2278.58</v>
      </c>
    </row>
    <row r="2728" spans="2:6" ht="12.75">
      <c r="B2728" s="1" t="s">
        <v>1310</v>
      </c>
      <c r="C2728" s="1" t="s">
        <v>3986</v>
      </c>
      <c r="D2728" s="2">
        <v>18.9</v>
      </c>
      <c r="E2728" s="2">
        <f t="shared" si="42"/>
        <v>22.301999999999996</v>
      </c>
      <c r="F2728" s="1" t="s">
        <v>3801</v>
      </c>
    </row>
    <row r="2729" spans="2:5" ht="12.75">
      <c r="B2729" s="1" t="s">
        <v>1311</v>
      </c>
      <c r="C2729" s="1" t="s">
        <v>3807</v>
      </c>
      <c r="D2729" s="2">
        <v>178</v>
      </c>
      <c r="E2729" s="2">
        <f t="shared" si="42"/>
        <v>210.04</v>
      </c>
    </row>
    <row r="2730" spans="2:5" ht="12.75">
      <c r="B2730" s="1" t="s">
        <v>1312</v>
      </c>
      <c r="C2730" s="1" t="s">
        <v>3823</v>
      </c>
      <c r="D2730" s="2">
        <v>639.7</v>
      </c>
      <c r="E2730" s="2">
        <f t="shared" si="42"/>
        <v>754.846</v>
      </c>
    </row>
    <row r="2731" spans="2:5" ht="12.75">
      <c r="B2731" s="1" t="s">
        <v>1313</v>
      </c>
      <c r="C2731" s="1" t="s">
        <v>1314</v>
      </c>
      <c r="D2731" s="2">
        <v>477.4</v>
      </c>
      <c r="E2731" s="2">
        <f t="shared" si="42"/>
        <v>563.332</v>
      </c>
    </row>
    <row r="2732" spans="2:5" ht="12.75">
      <c r="B2732" s="1" t="s">
        <v>1315</v>
      </c>
      <c r="C2732" s="1" t="s">
        <v>1316</v>
      </c>
      <c r="D2732" s="2">
        <v>314</v>
      </c>
      <c r="E2732" s="2">
        <f t="shared" si="42"/>
        <v>370.52</v>
      </c>
    </row>
    <row r="2733" spans="2:5" ht="12.75">
      <c r="B2733" s="1" t="s">
        <v>1317</v>
      </c>
      <c r="C2733" s="1" t="s">
        <v>3823</v>
      </c>
      <c r="D2733" s="2">
        <v>1346.2</v>
      </c>
      <c r="E2733" s="2">
        <f t="shared" si="42"/>
        <v>1588.516</v>
      </c>
    </row>
    <row r="2734" spans="2:5" ht="12.75">
      <c r="B2734" s="1" t="s">
        <v>1318</v>
      </c>
      <c r="C2734" s="1" t="s">
        <v>1319</v>
      </c>
      <c r="D2734" s="2">
        <v>1031.3</v>
      </c>
      <c r="E2734" s="2">
        <f t="shared" si="42"/>
        <v>1216.934</v>
      </c>
    </row>
    <row r="2735" spans="2:5" ht="12.75">
      <c r="B2735" s="1" t="s">
        <v>1320</v>
      </c>
      <c r="C2735" s="1" t="s">
        <v>1321</v>
      </c>
      <c r="D2735" s="2">
        <v>901.6</v>
      </c>
      <c r="E2735" s="2">
        <f t="shared" si="42"/>
        <v>1063.888</v>
      </c>
    </row>
    <row r="2736" spans="2:5" ht="12.75">
      <c r="B2736" s="1" t="s">
        <v>1322</v>
      </c>
      <c r="C2736" s="1" t="s">
        <v>3166</v>
      </c>
      <c r="D2736" s="2">
        <v>194.4</v>
      </c>
      <c r="E2736" s="2">
        <f t="shared" si="42"/>
        <v>229.392</v>
      </c>
    </row>
    <row r="2737" spans="2:5" ht="12.75">
      <c r="B2737" s="1" t="s">
        <v>1323</v>
      </c>
      <c r="C2737" s="1" t="s">
        <v>3166</v>
      </c>
      <c r="D2737" s="2">
        <v>220.8</v>
      </c>
      <c r="E2737" s="2">
        <f t="shared" si="42"/>
        <v>260.544</v>
      </c>
    </row>
    <row r="2738" spans="2:5" ht="12.75">
      <c r="B2738" s="1" t="s">
        <v>1324</v>
      </c>
      <c r="C2738" s="1" t="s">
        <v>1325</v>
      </c>
      <c r="D2738" s="2">
        <v>29328</v>
      </c>
      <c r="E2738" s="2">
        <f t="shared" si="42"/>
        <v>34607.04</v>
      </c>
    </row>
    <row r="2739" spans="2:5" ht="12.75">
      <c r="B2739" s="1" t="s">
        <v>1326</v>
      </c>
      <c r="C2739" s="1" t="s">
        <v>1327</v>
      </c>
      <c r="D2739" s="2">
        <v>3.68</v>
      </c>
      <c r="E2739" s="2">
        <f t="shared" si="42"/>
        <v>4.3424</v>
      </c>
    </row>
    <row r="2740" spans="2:5" ht="12.75">
      <c r="B2740" s="1" t="s">
        <v>1328</v>
      </c>
      <c r="C2740" s="1" t="s">
        <v>2750</v>
      </c>
      <c r="D2740" s="2">
        <v>36</v>
      </c>
      <c r="E2740" s="2">
        <f t="shared" si="42"/>
        <v>42.48</v>
      </c>
    </row>
    <row r="2741" spans="2:5" ht="12.75">
      <c r="B2741" s="1" t="s">
        <v>1329</v>
      </c>
      <c r="C2741" s="1" t="s">
        <v>3428</v>
      </c>
      <c r="D2741" s="2">
        <v>8.57</v>
      </c>
      <c r="E2741" s="2">
        <f t="shared" si="42"/>
        <v>10.1126</v>
      </c>
    </row>
    <row r="2742" spans="2:5" ht="12.75">
      <c r="B2742" s="1" t="s">
        <v>1330</v>
      </c>
      <c r="C2742" s="1" t="s">
        <v>3578</v>
      </c>
      <c r="D2742" s="2">
        <v>83</v>
      </c>
      <c r="E2742" s="2">
        <f t="shared" si="42"/>
        <v>97.94</v>
      </c>
    </row>
    <row r="2743" spans="2:6" ht="12.75">
      <c r="B2743" s="1" t="s">
        <v>1331</v>
      </c>
      <c r="C2743" s="1" t="s">
        <v>1203</v>
      </c>
      <c r="D2743" s="2">
        <v>114.8</v>
      </c>
      <c r="E2743" s="2">
        <f t="shared" si="42"/>
        <v>135.464</v>
      </c>
      <c r="F2743" s="1" t="s">
        <v>3769</v>
      </c>
    </row>
    <row r="2744" spans="2:5" ht="12.75">
      <c r="B2744" s="1" t="s">
        <v>1332</v>
      </c>
      <c r="C2744" s="1" t="s">
        <v>3823</v>
      </c>
      <c r="D2744" s="2">
        <v>24.2</v>
      </c>
      <c r="E2744" s="2">
        <f t="shared" si="42"/>
        <v>28.555999999999997</v>
      </c>
    </row>
    <row r="2745" spans="2:5" ht="12.75">
      <c r="B2745" s="1" t="s">
        <v>1333</v>
      </c>
      <c r="C2745" s="1" t="s">
        <v>1334</v>
      </c>
      <c r="D2745" s="2">
        <v>20</v>
      </c>
      <c r="E2745" s="2">
        <f t="shared" si="42"/>
        <v>23.599999999999998</v>
      </c>
    </row>
    <row r="2746" spans="2:5" ht="12.75">
      <c r="B2746" s="1" t="s">
        <v>1335</v>
      </c>
      <c r="C2746" s="1" t="s">
        <v>2750</v>
      </c>
      <c r="D2746" s="2">
        <v>35</v>
      </c>
      <c r="E2746" s="2">
        <f t="shared" si="42"/>
        <v>41.3</v>
      </c>
    </row>
    <row r="2747" spans="2:5" ht="12.75">
      <c r="B2747" s="1" t="s">
        <v>1336</v>
      </c>
      <c r="C2747" s="1" t="s">
        <v>2987</v>
      </c>
      <c r="D2747" s="2">
        <v>18</v>
      </c>
      <c r="E2747" s="2">
        <f t="shared" si="42"/>
        <v>21.24</v>
      </c>
    </row>
    <row r="2748" spans="2:5" ht="12.75">
      <c r="B2748" s="1" t="s">
        <v>1337</v>
      </c>
      <c r="C2748" s="1" t="s">
        <v>1338</v>
      </c>
      <c r="D2748" s="2">
        <v>83.6</v>
      </c>
      <c r="E2748" s="2">
        <f t="shared" si="42"/>
        <v>98.64799999999998</v>
      </c>
    </row>
    <row r="2749" spans="2:5" ht="12.75">
      <c r="B2749" s="1" t="s">
        <v>1339</v>
      </c>
      <c r="C2749" s="1" t="s">
        <v>1340</v>
      </c>
      <c r="D2749" s="2">
        <v>34</v>
      </c>
      <c r="E2749" s="2">
        <f t="shared" si="42"/>
        <v>40.12</v>
      </c>
    </row>
    <row r="2750" spans="2:5" ht="12.75">
      <c r="B2750" s="1" t="s">
        <v>1341</v>
      </c>
      <c r="C2750" s="1" t="s">
        <v>1342</v>
      </c>
      <c r="D2750" s="2">
        <v>9.6</v>
      </c>
      <c r="E2750" s="2">
        <f t="shared" si="42"/>
        <v>11.328</v>
      </c>
    </row>
    <row r="2751" spans="2:5" ht="12.75">
      <c r="B2751" s="1" t="s">
        <v>1343</v>
      </c>
      <c r="C2751" s="1" t="s">
        <v>1344</v>
      </c>
      <c r="D2751" s="2">
        <v>39</v>
      </c>
      <c r="E2751" s="2">
        <f t="shared" si="42"/>
        <v>46.019999999999996</v>
      </c>
    </row>
    <row r="2752" spans="2:5" ht="12.75">
      <c r="B2752" s="1" t="s">
        <v>1345</v>
      </c>
      <c r="C2752" s="1" t="s">
        <v>1346</v>
      </c>
      <c r="D2752" s="2">
        <v>7.63</v>
      </c>
      <c r="E2752" s="2">
        <f t="shared" si="42"/>
        <v>9.0034</v>
      </c>
    </row>
    <row r="2753" spans="2:5" ht="12.75">
      <c r="B2753" s="1" t="s">
        <v>1347</v>
      </c>
      <c r="C2753" s="1" t="s">
        <v>1346</v>
      </c>
      <c r="D2753" s="2">
        <v>4</v>
      </c>
      <c r="E2753" s="2">
        <f t="shared" si="42"/>
        <v>4.72</v>
      </c>
    </row>
    <row r="2754" spans="2:5" ht="12.75">
      <c r="B2754" s="1" t="s">
        <v>1348</v>
      </c>
      <c r="C2754" s="1" t="s">
        <v>1346</v>
      </c>
      <c r="D2754" s="2">
        <v>7.91</v>
      </c>
      <c r="E2754" s="2">
        <f t="shared" si="42"/>
        <v>9.3338</v>
      </c>
    </row>
    <row r="2755" spans="2:5" ht="12.75">
      <c r="B2755" s="1" t="s">
        <v>1349</v>
      </c>
      <c r="C2755" s="1" t="s">
        <v>1346</v>
      </c>
      <c r="D2755" s="2">
        <v>5.12</v>
      </c>
      <c r="E2755" s="2">
        <f aca="true" t="shared" si="43" ref="E2755:E2818">D2755*1.18</f>
        <v>6.0416</v>
      </c>
    </row>
    <row r="2756" spans="2:5" ht="12.75">
      <c r="B2756" s="1" t="s">
        <v>1350</v>
      </c>
      <c r="C2756" s="1" t="s">
        <v>1346</v>
      </c>
      <c r="D2756" s="2">
        <v>5.26</v>
      </c>
      <c r="E2756" s="2">
        <f t="shared" si="43"/>
        <v>6.206799999999999</v>
      </c>
    </row>
    <row r="2757" spans="2:5" ht="12.75">
      <c r="B2757" s="1" t="s">
        <v>1351</v>
      </c>
      <c r="C2757" s="1" t="s">
        <v>1352</v>
      </c>
      <c r="D2757" s="2">
        <v>12.9</v>
      </c>
      <c r="E2757" s="2">
        <f t="shared" si="43"/>
        <v>15.222</v>
      </c>
    </row>
    <row r="2758" spans="2:5" ht="12.75">
      <c r="B2758" s="1" t="s">
        <v>1353</v>
      </c>
      <c r="C2758" s="1" t="s">
        <v>1354</v>
      </c>
      <c r="D2758" s="2">
        <v>2.4</v>
      </c>
      <c r="E2758" s="2">
        <f t="shared" si="43"/>
        <v>2.832</v>
      </c>
    </row>
    <row r="2759" spans="2:5" ht="12.75">
      <c r="B2759" s="1" t="s">
        <v>1355</v>
      </c>
      <c r="C2759" s="1" t="s">
        <v>1356</v>
      </c>
      <c r="D2759" s="2">
        <v>25</v>
      </c>
      <c r="E2759" s="2">
        <f t="shared" si="43"/>
        <v>29.5</v>
      </c>
    </row>
    <row r="2760" spans="2:5" ht="12.75">
      <c r="B2760" s="1" t="s">
        <v>1357</v>
      </c>
      <c r="C2760" s="1" t="s">
        <v>1358</v>
      </c>
      <c r="D2760" s="2">
        <v>11.3</v>
      </c>
      <c r="E2760" s="2">
        <f t="shared" si="43"/>
        <v>13.334</v>
      </c>
    </row>
    <row r="2761" spans="2:6" ht="12.75">
      <c r="B2761" s="1" t="s">
        <v>1359</v>
      </c>
      <c r="C2761" s="1" t="s">
        <v>860</v>
      </c>
      <c r="D2761" s="2">
        <v>7.18</v>
      </c>
      <c r="E2761" s="2">
        <f t="shared" si="43"/>
        <v>8.472399999999999</v>
      </c>
      <c r="F2761" s="1" t="s">
        <v>3769</v>
      </c>
    </row>
    <row r="2762" spans="2:5" ht="12.75">
      <c r="B2762" s="1" t="s">
        <v>1360</v>
      </c>
      <c r="C2762" s="1" t="s">
        <v>1027</v>
      </c>
      <c r="D2762" s="2">
        <v>3</v>
      </c>
      <c r="E2762" s="2">
        <f t="shared" si="43"/>
        <v>3.54</v>
      </c>
    </row>
    <row r="2763" spans="2:5" ht="12.75">
      <c r="B2763" s="1" t="s">
        <v>1361</v>
      </c>
      <c r="C2763" s="1" t="s">
        <v>3823</v>
      </c>
      <c r="D2763" s="2">
        <v>18.2</v>
      </c>
      <c r="E2763" s="2">
        <f t="shared" si="43"/>
        <v>21.476</v>
      </c>
    </row>
    <row r="2764" spans="2:5" ht="12.75">
      <c r="B2764" s="1" t="s">
        <v>1362</v>
      </c>
      <c r="C2764" s="1" t="s">
        <v>3823</v>
      </c>
      <c r="D2764" s="2">
        <v>68</v>
      </c>
      <c r="E2764" s="2">
        <f t="shared" si="43"/>
        <v>80.24</v>
      </c>
    </row>
    <row r="2765" spans="2:6" ht="12.75">
      <c r="B2765" s="1" t="s">
        <v>1363</v>
      </c>
      <c r="C2765" s="1" t="s">
        <v>1364</v>
      </c>
      <c r="D2765" s="2">
        <v>5.11</v>
      </c>
      <c r="E2765" s="2">
        <f t="shared" si="43"/>
        <v>6.0298</v>
      </c>
      <c r="F2765" s="1" t="s">
        <v>3769</v>
      </c>
    </row>
    <row r="2766" spans="2:5" ht="12.75">
      <c r="B2766" s="1" t="s">
        <v>1365</v>
      </c>
      <c r="C2766" s="1" t="s">
        <v>2736</v>
      </c>
      <c r="D2766" s="2">
        <v>2.4</v>
      </c>
      <c r="E2766" s="2">
        <f t="shared" si="43"/>
        <v>2.832</v>
      </c>
    </row>
    <row r="2767" spans="2:5" ht="12.75">
      <c r="B2767" s="1" t="s">
        <v>1366</v>
      </c>
      <c r="C2767" s="1" t="s">
        <v>3986</v>
      </c>
      <c r="D2767" s="2">
        <v>14</v>
      </c>
      <c r="E2767" s="2">
        <f t="shared" si="43"/>
        <v>16.52</v>
      </c>
    </row>
    <row r="2768" spans="2:5" ht="12.75">
      <c r="B2768" s="1" t="s">
        <v>1367</v>
      </c>
      <c r="C2768" s="1" t="s">
        <v>2854</v>
      </c>
      <c r="D2768" s="2">
        <v>18</v>
      </c>
      <c r="E2768" s="2">
        <f t="shared" si="43"/>
        <v>21.24</v>
      </c>
    </row>
    <row r="2769" spans="2:5" ht="12.75">
      <c r="B2769" s="1" t="s">
        <v>1368</v>
      </c>
      <c r="C2769" s="1" t="s">
        <v>1369</v>
      </c>
      <c r="D2769" s="2">
        <v>5</v>
      </c>
      <c r="E2769" s="2">
        <f t="shared" si="43"/>
        <v>5.8999999999999995</v>
      </c>
    </row>
    <row r="2770" spans="2:5" ht="12.75">
      <c r="B2770" s="1" t="s">
        <v>1370</v>
      </c>
      <c r="C2770" s="1" t="s">
        <v>3811</v>
      </c>
      <c r="D2770" s="2">
        <v>2.44</v>
      </c>
      <c r="E2770" s="2">
        <f t="shared" si="43"/>
        <v>2.8792</v>
      </c>
    </row>
    <row r="2771" spans="2:5" ht="12.75">
      <c r="B2771" s="1" t="s">
        <v>1371</v>
      </c>
      <c r="C2771" s="1" t="s">
        <v>1372</v>
      </c>
      <c r="D2771" s="2">
        <v>26.1</v>
      </c>
      <c r="E2771" s="2">
        <f t="shared" si="43"/>
        <v>30.798000000000002</v>
      </c>
    </row>
    <row r="2772" spans="2:5" ht="12.75">
      <c r="B2772" s="1" t="s">
        <v>1373</v>
      </c>
      <c r="C2772" s="1" t="s">
        <v>1374</v>
      </c>
      <c r="D2772" s="2">
        <v>21.95</v>
      </c>
      <c r="E2772" s="2">
        <f t="shared" si="43"/>
        <v>25.900999999999996</v>
      </c>
    </row>
    <row r="2773" spans="2:5" ht="12.75">
      <c r="B2773" s="1" t="s">
        <v>1375</v>
      </c>
      <c r="C2773" s="1" t="s">
        <v>915</v>
      </c>
      <c r="D2773" s="2">
        <v>84</v>
      </c>
      <c r="E2773" s="2">
        <f t="shared" si="43"/>
        <v>99.11999999999999</v>
      </c>
    </row>
    <row r="2774" spans="2:5" ht="12.75">
      <c r="B2774" s="1" t="s">
        <v>1376</v>
      </c>
      <c r="C2774" s="1" t="s">
        <v>3823</v>
      </c>
      <c r="D2774" s="2">
        <v>7</v>
      </c>
      <c r="E2774" s="2">
        <f t="shared" si="43"/>
        <v>8.26</v>
      </c>
    </row>
    <row r="2775" spans="2:5" ht="12.75">
      <c r="B2775" s="1" t="s">
        <v>1377</v>
      </c>
      <c r="C2775" s="1" t="s">
        <v>3176</v>
      </c>
      <c r="D2775" s="2">
        <v>5.3</v>
      </c>
      <c r="E2775" s="2">
        <f t="shared" si="43"/>
        <v>6.254</v>
      </c>
    </row>
    <row r="2776" spans="2:5" ht="12.75">
      <c r="B2776" s="1" t="s">
        <v>1378</v>
      </c>
      <c r="C2776" s="1" t="s">
        <v>3621</v>
      </c>
      <c r="D2776" s="2">
        <v>434</v>
      </c>
      <c r="E2776" s="2">
        <f t="shared" si="43"/>
        <v>512.12</v>
      </c>
    </row>
    <row r="2777" spans="2:5" ht="12.75">
      <c r="B2777" s="1" t="s">
        <v>1379</v>
      </c>
      <c r="C2777" s="1" t="s">
        <v>3529</v>
      </c>
      <c r="D2777" s="2">
        <v>34.7</v>
      </c>
      <c r="E2777" s="2">
        <f t="shared" si="43"/>
        <v>40.946</v>
      </c>
    </row>
    <row r="2778" spans="2:5" ht="12.75">
      <c r="B2778" s="1" t="s">
        <v>1380</v>
      </c>
      <c r="C2778" s="1" t="s">
        <v>3823</v>
      </c>
      <c r="D2778" s="2">
        <v>98</v>
      </c>
      <c r="E2778" s="2">
        <f t="shared" si="43"/>
        <v>115.64</v>
      </c>
    </row>
    <row r="2779" spans="2:5" ht="12.75">
      <c r="B2779" s="1" t="s">
        <v>1381</v>
      </c>
      <c r="C2779" s="1" t="s">
        <v>1288</v>
      </c>
      <c r="D2779" s="2">
        <v>4</v>
      </c>
      <c r="E2779" s="2">
        <f t="shared" si="43"/>
        <v>4.72</v>
      </c>
    </row>
    <row r="2780" spans="2:5" ht="12.75">
      <c r="B2780" s="1" t="s">
        <v>1382</v>
      </c>
      <c r="C2780" s="1" t="s">
        <v>3823</v>
      </c>
      <c r="D2780" s="2">
        <v>5</v>
      </c>
      <c r="E2780" s="2">
        <f t="shared" si="43"/>
        <v>5.8999999999999995</v>
      </c>
    </row>
    <row r="2781" spans="2:5" ht="12.75">
      <c r="B2781" s="1" t="s">
        <v>1383</v>
      </c>
      <c r="C2781" s="1" t="s">
        <v>2845</v>
      </c>
      <c r="D2781" s="2">
        <v>11.83</v>
      </c>
      <c r="E2781" s="2">
        <f t="shared" si="43"/>
        <v>13.959399999999999</v>
      </c>
    </row>
    <row r="2782" spans="2:5" ht="12.75">
      <c r="B2782" s="1" t="s">
        <v>1384</v>
      </c>
      <c r="C2782" s="1" t="s">
        <v>1385</v>
      </c>
      <c r="D2782" s="2">
        <v>72.6</v>
      </c>
      <c r="E2782" s="2">
        <f t="shared" si="43"/>
        <v>85.66799999999999</v>
      </c>
    </row>
    <row r="2783" spans="2:5" ht="12.75">
      <c r="B2783" s="1" t="s">
        <v>1386</v>
      </c>
      <c r="C2783" s="1" t="s">
        <v>2799</v>
      </c>
      <c r="D2783" s="2">
        <v>1</v>
      </c>
      <c r="E2783" s="2">
        <f t="shared" si="43"/>
        <v>1.18</v>
      </c>
    </row>
    <row r="2784" spans="2:5" ht="12.75">
      <c r="B2784" s="1" t="s">
        <v>1387</v>
      </c>
      <c r="C2784" s="1" t="s">
        <v>4701</v>
      </c>
      <c r="D2784" s="2">
        <v>425</v>
      </c>
      <c r="E2784" s="2">
        <f t="shared" si="43"/>
        <v>501.5</v>
      </c>
    </row>
    <row r="2785" spans="2:5" ht="12.75">
      <c r="B2785" s="1" t="s">
        <v>1388</v>
      </c>
      <c r="C2785" s="1" t="s">
        <v>3634</v>
      </c>
      <c r="D2785" s="2">
        <v>55</v>
      </c>
      <c r="E2785" s="2">
        <f t="shared" si="43"/>
        <v>64.89999999999999</v>
      </c>
    </row>
    <row r="2786" spans="2:5" ht="12.75">
      <c r="B2786" s="1" t="s">
        <v>1389</v>
      </c>
      <c r="C2786" s="1" t="s">
        <v>926</v>
      </c>
      <c r="D2786" s="2">
        <v>4.05</v>
      </c>
      <c r="E2786" s="2">
        <f t="shared" si="43"/>
        <v>4.779</v>
      </c>
    </row>
    <row r="2787" spans="2:6" ht="12.75">
      <c r="B2787" s="1" t="s">
        <v>1390</v>
      </c>
      <c r="C2787" s="1" t="s">
        <v>3807</v>
      </c>
      <c r="D2787" s="2">
        <v>6</v>
      </c>
      <c r="E2787" s="2">
        <f t="shared" si="43"/>
        <v>7.08</v>
      </c>
      <c r="F2787" s="1" t="s">
        <v>3769</v>
      </c>
    </row>
    <row r="2788" spans="2:6" ht="12.75">
      <c r="B2788" s="1" t="s">
        <v>1391</v>
      </c>
      <c r="C2788" s="1" t="s">
        <v>1392</v>
      </c>
      <c r="D2788" s="2">
        <v>7.91</v>
      </c>
      <c r="E2788" s="2">
        <f t="shared" si="43"/>
        <v>9.3338</v>
      </c>
      <c r="F2788" s="1" t="s">
        <v>3769</v>
      </c>
    </row>
    <row r="2789" spans="2:5" ht="12.75">
      <c r="B2789" s="1" t="s">
        <v>1393</v>
      </c>
      <c r="C2789" s="1" t="s">
        <v>1394</v>
      </c>
      <c r="D2789" s="2">
        <v>11.3</v>
      </c>
      <c r="E2789" s="2">
        <f t="shared" si="43"/>
        <v>13.334</v>
      </c>
    </row>
    <row r="2790" spans="2:6" ht="12.75">
      <c r="B2790" s="1" t="s">
        <v>1395</v>
      </c>
      <c r="C2790" s="1" t="s">
        <v>3807</v>
      </c>
      <c r="D2790" s="2">
        <v>5</v>
      </c>
      <c r="E2790" s="2">
        <f t="shared" si="43"/>
        <v>5.8999999999999995</v>
      </c>
      <c r="F2790" s="1" t="s">
        <v>3769</v>
      </c>
    </row>
    <row r="2791" spans="2:5" ht="12.75">
      <c r="B2791" s="1" t="s">
        <v>1396</v>
      </c>
      <c r="C2791" s="1" t="s">
        <v>3823</v>
      </c>
      <c r="D2791" s="2">
        <v>17</v>
      </c>
      <c r="E2791" s="2">
        <f t="shared" si="43"/>
        <v>20.06</v>
      </c>
    </row>
    <row r="2792" spans="2:5" ht="12.75">
      <c r="B2792" s="1" t="s">
        <v>1397</v>
      </c>
      <c r="C2792" s="1" t="s">
        <v>3823</v>
      </c>
      <c r="D2792" s="2">
        <v>12.6</v>
      </c>
      <c r="E2792" s="2">
        <f t="shared" si="43"/>
        <v>14.867999999999999</v>
      </c>
    </row>
    <row r="2793" spans="2:5" ht="12.75">
      <c r="B2793" s="1" t="s">
        <v>1398</v>
      </c>
      <c r="C2793" s="1" t="s">
        <v>3811</v>
      </c>
      <c r="D2793" s="2">
        <v>13</v>
      </c>
      <c r="E2793" s="2">
        <f t="shared" si="43"/>
        <v>15.34</v>
      </c>
    </row>
    <row r="2794" spans="2:5" ht="12.75">
      <c r="B2794" s="1" t="s">
        <v>1399</v>
      </c>
      <c r="C2794" s="1" t="s">
        <v>1400</v>
      </c>
      <c r="D2794" s="2">
        <v>18.5</v>
      </c>
      <c r="E2794" s="2">
        <f t="shared" si="43"/>
        <v>21.83</v>
      </c>
    </row>
    <row r="2795" spans="2:5" ht="12.75">
      <c r="B2795" s="1" t="s">
        <v>1401</v>
      </c>
      <c r="C2795" s="1" t="s">
        <v>3578</v>
      </c>
      <c r="D2795" s="2">
        <v>68</v>
      </c>
      <c r="E2795" s="2">
        <f t="shared" si="43"/>
        <v>80.24</v>
      </c>
    </row>
    <row r="2796" spans="2:5" ht="12.75">
      <c r="B2796" s="1" t="s">
        <v>1402</v>
      </c>
      <c r="C2796" s="1" t="s">
        <v>1403</v>
      </c>
      <c r="D2796" s="2">
        <v>702</v>
      </c>
      <c r="E2796" s="2">
        <f t="shared" si="43"/>
        <v>828.3599999999999</v>
      </c>
    </row>
    <row r="2797" spans="2:5" ht="12.75">
      <c r="B2797" s="1" t="s">
        <v>1404</v>
      </c>
      <c r="C2797" s="1" t="s">
        <v>1405</v>
      </c>
      <c r="D2797" s="2">
        <v>208</v>
      </c>
      <c r="E2797" s="2">
        <f t="shared" si="43"/>
        <v>245.44</v>
      </c>
    </row>
    <row r="2798" spans="2:5" ht="12.75">
      <c r="B2798" s="1" t="s">
        <v>1406</v>
      </c>
      <c r="C2798" s="1" t="s">
        <v>631</v>
      </c>
      <c r="D2798" s="2">
        <v>108</v>
      </c>
      <c r="E2798" s="2">
        <f t="shared" si="43"/>
        <v>127.44</v>
      </c>
    </row>
    <row r="2799" spans="2:5" ht="12.75">
      <c r="B2799" s="1" t="s">
        <v>1407</v>
      </c>
      <c r="C2799" s="1" t="s">
        <v>1408</v>
      </c>
      <c r="D2799" s="2">
        <v>504</v>
      </c>
      <c r="E2799" s="2">
        <f t="shared" si="43"/>
        <v>594.7199999999999</v>
      </c>
    </row>
    <row r="2800" spans="2:5" ht="12.75">
      <c r="B2800" s="1" t="s">
        <v>1409</v>
      </c>
      <c r="C2800" s="1" t="s">
        <v>1410</v>
      </c>
      <c r="D2800" s="2">
        <v>743</v>
      </c>
      <c r="E2800" s="2">
        <f t="shared" si="43"/>
        <v>876.74</v>
      </c>
    </row>
    <row r="2801" spans="2:5" ht="12.75">
      <c r="B2801" s="1" t="s">
        <v>1411</v>
      </c>
      <c r="C2801" s="1" t="s">
        <v>1412</v>
      </c>
      <c r="D2801" s="2">
        <v>611</v>
      </c>
      <c r="E2801" s="2">
        <f t="shared" si="43"/>
        <v>720.98</v>
      </c>
    </row>
    <row r="2802" spans="2:5" ht="12.75">
      <c r="B2802" s="1" t="s">
        <v>1413</v>
      </c>
      <c r="C2802" s="1" t="s">
        <v>3293</v>
      </c>
      <c r="D2802" s="2">
        <v>15</v>
      </c>
      <c r="E2802" s="2">
        <f t="shared" si="43"/>
        <v>17.7</v>
      </c>
    </row>
    <row r="2803" spans="2:5" ht="12.75">
      <c r="B2803" s="1" t="s">
        <v>1414</v>
      </c>
      <c r="C2803" s="1" t="s">
        <v>1415</v>
      </c>
      <c r="D2803" s="2">
        <v>68</v>
      </c>
      <c r="E2803" s="2">
        <f t="shared" si="43"/>
        <v>80.24</v>
      </c>
    </row>
    <row r="2804" spans="2:5" ht="12.75">
      <c r="B2804" s="1" t="s">
        <v>1416</v>
      </c>
      <c r="C2804" s="1" t="s">
        <v>1417</v>
      </c>
      <c r="D2804" s="2">
        <v>312</v>
      </c>
      <c r="E2804" s="2">
        <f t="shared" si="43"/>
        <v>368.15999999999997</v>
      </c>
    </row>
    <row r="2805" spans="2:5" ht="12.75">
      <c r="B2805" s="1" t="s">
        <v>1418</v>
      </c>
      <c r="C2805" s="1" t="s">
        <v>1419</v>
      </c>
      <c r="D2805" s="2">
        <v>392</v>
      </c>
      <c r="E2805" s="2">
        <f t="shared" si="43"/>
        <v>462.56</v>
      </c>
    </row>
    <row r="2806" spans="2:5" ht="12.75">
      <c r="B2806" s="1" t="s">
        <v>1420</v>
      </c>
      <c r="C2806" s="1" t="s">
        <v>1419</v>
      </c>
      <c r="D2806" s="2">
        <v>472</v>
      </c>
      <c r="E2806" s="2">
        <f t="shared" si="43"/>
        <v>556.9599999999999</v>
      </c>
    </row>
    <row r="2807" spans="2:5" ht="12.75">
      <c r="B2807" s="1" t="s">
        <v>1421</v>
      </c>
      <c r="C2807" s="1" t="s">
        <v>1419</v>
      </c>
      <c r="D2807" s="2">
        <v>327</v>
      </c>
      <c r="E2807" s="2">
        <f t="shared" si="43"/>
        <v>385.85999999999996</v>
      </c>
    </row>
    <row r="2808" spans="2:6" ht="12.75">
      <c r="B2808" s="1" t="s">
        <v>1422</v>
      </c>
      <c r="C2808" s="1" t="s">
        <v>3807</v>
      </c>
      <c r="D2808" s="2">
        <v>2.01</v>
      </c>
      <c r="E2808" s="2">
        <f t="shared" si="43"/>
        <v>2.3717999999999995</v>
      </c>
      <c r="F2808" s="1" t="s">
        <v>3769</v>
      </c>
    </row>
    <row r="2809" spans="2:5" ht="12.75">
      <c r="B2809" s="1" t="s">
        <v>1423</v>
      </c>
      <c r="C2809" s="1" t="s">
        <v>1424</v>
      </c>
      <c r="D2809" s="2">
        <v>1829</v>
      </c>
      <c r="E2809" s="2">
        <f t="shared" si="43"/>
        <v>2158.22</v>
      </c>
    </row>
    <row r="2810" spans="2:5" ht="12.75">
      <c r="B2810" s="1" t="s">
        <v>1425</v>
      </c>
      <c r="C2810" s="1" t="s">
        <v>3850</v>
      </c>
      <c r="D2810" s="2">
        <v>215</v>
      </c>
      <c r="E2810" s="2">
        <f t="shared" si="43"/>
        <v>253.7</v>
      </c>
    </row>
    <row r="2811" spans="2:5" ht="12.75">
      <c r="B2811" s="1" t="s">
        <v>1426</v>
      </c>
      <c r="C2811" s="1" t="s">
        <v>3349</v>
      </c>
      <c r="D2811" s="2">
        <v>186.8</v>
      </c>
      <c r="E2811" s="2">
        <f t="shared" si="43"/>
        <v>220.424</v>
      </c>
    </row>
    <row r="2812" spans="2:6" ht="12.75">
      <c r="B2812" s="1" t="s">
        <v>1427</v>
      </c>
      <c r="C2812" s="1" t="s">
        <v>1428</v>
      </c>
      <c r="D2812" s="2">
        <v>3820</v>
      </c>
      <c r="E2812" s="2">
        <f t="shared" si="43"/>
        <v>4507.599999999999</v>
      </c>
      <c r="F2812" s="1" t="s">
        <v>3769</v>
      </c>
    </row>
    <row r="2813" spans="2:5" ht="12.75">
      <c r="B2813" s="1" t="s">
        <v>1429</v>
      </c>
      <c r="C2813" s="1" t="s">
        <v>1430</v>
      </c>
      <c r="D2813" s="2">
        <v>222</v>
      </c>
      <c r="E2813" s="2">
        <f t="shared" si="43"/>
        <v>261.96</v>
      </c>
    </row>
    <row r="2814" spans="2:5" ht="12.75">
      <c r="B2814" s="1" t="s">
        <v>1431</v>
      </c>
      <c r="C2814" s="1" t="s">
        <v>1432</v>
      </c>
      <c r="D2814" s="2">
        <v>252</v>
      </c>
      <c r="E2814" s="2">
        <f t="shared" si="43"/>
        <v>297.35999999999996</v>
      </c>
    </row>
    <row r="2815" spans="2:5" ht="12.75">
      <c r="B2815" s="1" t="s">
        <v>1433</v>
      </c>
      <c r="C2815" s="1" t="s">
        <v>1434</v>
      </c>
      <c r="D2815" s="2">
        <v>45.78</v>
      </c>
      <c r="E2815" s="2">
        <f t="shared" si="43"/>
        <v>54.020399999999995</v>
      </c>
    </row>
    <row r="2816" spans="2:5" ht="12.75">
      <c r="B2816" s="1" t="s">
        <v>1435</v>
      </c>
      <c r="C2816" s="1" t="s">
        <v>1334</v>
      </c>
      <c r="D2816" s="2">
        <v>13.1</v>
      </c>
      <c r="E2816" s="2">
        <f t="shared" si="43"/>
        <v>15.457999999999998</v>
      </c>
    </row>
    <row r="2817" spans="2:5" ht="12.75">
      <c r="B2817" s="1" t="s">
        <v>1436</v>
      </c>
      <c r="C2817" s="1" t="s">
        <v>3483</v>
      </c>
      <c r="D2817" s="2">
        <v>64.66</v>
      </c>
      <c r="E2817" s="2">
        <f t="shared" si="43"/>
        <v>76.29879999999999</v>
      </c>
    </row>
    <row r="2818" spans="2:5" ht="12.75">
      <c r="B2818" s="1" t="s">
        <v>1437</v>
      </c>
      <c r="C2818" s="1" t="s">
        <v>1438</v>
      </c>
      <c r="D2818" s="2">
        <v>49</v>
      </c>
      <c r="E2818" s="2">
        <f t="shared" si="43"/>
        <v>57.82</v>
      </c>
    </row>
    <row r="2819" spans="2:5" ht="12.75">
      <c r="B2819" s="1" t="s">
        <v>1439</v>
      </c>
      <c r="C2819" s="1" t="s">
        <v>1440</v>
      </c>
      <c r="D2819" s="2">
        <v>53</v>
      </c>
      <c r="E2819" s="2">
        <f aca="true" t="shared" si="44" ref="E2819:E2882">D2819*1.18</f>
        <v>62.54</v>
      </c>
    </row>
    <row r="2820" spans="2:5" ht="12.75">
      <c r="B2820" s="1" t="s">
        <v>1441</v>
      </c>
      <c r="C2820" s="1" t="s">
        <v>1442</v>
      </c>
      <c r="D2820" s="2">
        <v>16</v>
      </c>
      <c r="E2820" s="2">
        <f t="shared" si="44"/>
        <v>18.88</v>
      </c>
    </row>
    <row r="2821" spans="2:5" ht="12.75">
      <c r="B2821" s="1" t="s">
        <v>1443</v>
      </c>
      <c r="C2821" s="1" t="s">
        <v>3578</v>
      </c>
      <c r="D2821" s="2">
        <v>68</v>
      </c>
      <c r="E2821" s="2">
        <f t="shared" si="44"/>
        <v>80.24</v>
      </c>
    </row>
    <row r="2822" spans="2:5" ht="12.75">
      <c r="B2822" s="1" t="s">
        <v>1444</v>
      </c>
      <c r="C2822" s="1" t="s">
        <v>3823</v>
      </c>
      <c r="D2822" s="2">
        <v>18.2</v>
      </c>
      <c r="E2822" s="2">
        <f t="shared" si="44"/>
        <v>21.476</v>
      </c>
    </row>
    <row r="2823" spans="2:5" ht="12.75">
      <c r="B2823" s="1" t="s">
        <v>1445</v>
      </c>
      <c r="C2823" s="1" t="s">
        <v>4901</v>
      </c>
      <c r="D2823" s="2">
        <v>2918</v>
      </c>
      <c r="E2823" s="2">
        <f t="shared" si="44"/>
        <v>3443.24</v>
      </c>
    </row>
    <row r="2824" spans="2:5" ht="12.75">
      <c r="B2824" s="1" t="s">
        <v>1446</v>
      </c>
      <c r="C2824" s="1" t="s">
        <v>5074</v>
      </c>
      <c r="D2824" s="2">
        <v>96.72</v>
      </c>
      <c r="E2824" s="2">
        <f t="shared" si="44"/>
        <v>114.1296</v>
      </c>
    </row>
    <row r="2825" spans="2:5" ht="12.75">
      <c r="B2825" s="1" t="s">
        <v>1447</v>
      </c>
      <c r="C2825" s="1" t="s">
        <v>3823</v>
      </c>
      <c r="D2825" s="2">
        <v>128</v>
      </c>
      <c r="E2825" s="2">
        <f t="shared" si="44"/>
        <v>151.04</v>
      </c>
    </row>
    <row r="2826" spans="2:5" ht="12.75">
      <c r="B2826" s="1" t="s">
        <v>1448</v>
      </c>
      <c r="C2826" s="1" t="s">
        <v>3625</v>
      </c>
      <c r="D2826" s="2">
        <v>63</v>
      </c>
      <c r="E2826" s="2">
        <f t="shared" si="44"/>
        <v>74.33999999999999</v>
      </c>
    </row>
    <row r="2827" spans="2:5" ht="12.75">
      <c r="B2827" s="1" t="s">
        <v>1449</v>
      </c>
      <c r="C2827" s="1" t="s">
        <v>3627</v>
      </c>
      <c r="D2827" s="2">
        <v>37</v>
      </c>
      <c r="E2827" s="2">
        <f t="shared" si="44"/>
        <v>43.66</v>
      </c>
    </row>
    <row r="2828" spans="2:5" ht="12.75">
      <c r="B2828" s="1" t="s">
        <v>1450</v>
      </c>
      <c r="C2828" s="1" t="s">
        <v>3629</v>
      </c>
      <c r="D2828" s="2">
        <v>36.07</v>
      </c>
      <c r="E2828" s="2">
        <f t="shared" si="44"/>
        <v>42.562599999999996</v>
      </c>
    </row>
    <row r="2829" spans="2:5" ht="12.75">
      <c r="B2829" s="1" t="s">
        <v>1451</v>
      </c>
      <c r="C2829" s="1" t="s">
        <v>1452</v>
      </c>
      <c r="D2829" s="2">
        <v>29</v>
      </c>
      <c r="E2829" s="2">
        <f t="shared" si="44"/>
        <v>34.22</v>
      </c>
    </row>
    <row r="2830" spans="2:5" ht="12.75">
      <c r="B2830" s="1" t="s">
        <v>1453</v>
      </c>
      <c r="C2830" s="1" t="s">
        <v>1454</v>
      </c>
      <c r="D2830" s="2">
        <v>17</v>
      </c>
      <c r="E2830" s="2">
        <f t="shared" si="44"/>
        <v>20.06</v>
      </c>
    </row>
    <row r="2831" spans="2:6" ht="12.75">
      <c r="B2831" s="1" t="s">
        <v>1455</v>
      </c>
      <c r="C2831" s="1" t="s">
        <v>1456</v>
      </c>
      <c r="D2831" s="2">
        <v>0.02</v>
      </c>
      <c r="E2831" s="2">
        <f t="shared" si="44"/>
        <v>0.0236</v>
      </c>
      <c r="F2831" s="1" t="s">
        <v>3801</v>
      </c>
    </row>
    <row r="2832" spans="2:5" ht="12.75">
      <c r="B2832" s="1" t="s">
        <v>1457</v>
      </c>
      <c r="C2832" s="1" t="s">
        <v>1288</v>
      </c>
      <c r="D2832" s="2">
        <v>3.69</v>
      </c>
      <c r="E2832" s="2">
        <f t="shared" si="44"/>
        <v>4.3542</v>
      </c>
    </row>
    <row r="2833" spans="2:5" ht="12.75">
      <c r="B2833" s="1" t="s">
        <v>1458</v>
      </c>
      <c r="C2833" s="1" t="s">
        <v>3823</v>
      </c>
      <c r="D2833" s="2">
        <v>4.95</v>
      </c>
      <c r="E2833" s="2">
        <f t="shared" si="44"/>
        <v>5.841</v>
      </c>
    </row>
    <row r="2834" spans="2:5" ht="12.75">
      <c r="B2834" s="1" t="s">
        <v>1459</v>
      </c>
      <c r="C2834" s="1" t="s">
        <v>3823</v>
      </c>
      <c r="D2834" s="2">
        <v>6</v>
      </c>
      <c r="E2834" s="2">
        <f t="shared" si="44"/>
        <v>7.08</v>
      </c>
    </row>
    <row r="2835" spans="2:5" ht="12.75">
      <c r="B2835" s="1" t="s">
        <v>1460</v>
      </c>
      <c r="C2835" s="1" t="s">
        <v>1461</v>
      </c>
      <c r="D2835" s="2">
        <v>26.14</v>
      </c>
      <c r="E2835" s="2">
        <f t="shared" si="44"/>
        <v>30.8452</v>
      </c>
    </row>
    <row r="2836" spans="2:5" ht="12.75">
      <c r="B2836" s="1" t="s">
        <v>1462</v>
      </c>
      <c r="C2836" s="1" t="s">
        <v>3823</v>
      </c>
      <c r="D2836" s="2">
        <v>13.4</v>
      </c>
      <c r="E2836" s="2">
        <f t="shared" si="44"/>
        <v>15.812</v>
      </c>
    </row>
    <row r="2837" spans="2:5" ht="12.75">
      <c r="B2837" s="1" t="s">
        <v>1463</v>
      </c>
      <c r="C2837" s="1" t="s">
        <v>1464</v>
      </c>
      <c r="D2837" s="2">
        <v>131</v>
      </c>
      <c r="E2837" s="2">
        <f t="shared" si="44"/>
        <v>154.57999999999998</v>
      </c>
    </row>
    <row r="2838" spans="2:5" ht="12.75">
      <c r="B2838" s="1" t="s">
        <v>1465</v>
      </c>
      <c r="C2838" s="1" t="s">
        <v>1466</v>
      </c>
      <c r="D2838" s="2">
        <v>33.57</v>
      </c>
      <c r="E2838" s="2">
        <f t="shared" si="44"/>
        <v>39.6126</v>
      </c>
    </row>
    <row r="2839" spans="2:5" ht="12.75">
      <c r="B2839" s="1" t="s">
        <v>1467</v>
      </c>
      <c r="C2839" s="1" t="s">
        <v>2750</v>
      </c>
      <c r="D2839" s="2">
        <v>30</v>
      </c>
      <c r="E2839" s="2">
        <f t="shared" si="44"/>
        <v>35.4</v>
      </c>
    </row>
    <row r="2840" spans="2:5" ht="12.75">
      <c r="B2840" s="1" t="s">
        <v>1468</v>
      </c>
      <c r="C2840" s="1" t="s">
        <v>4058</v>
      </c>
      <c r="D2840" s="2">
        <v>66.39</v>
      </c>
      <c r="E2840" s="2">
        <f t="shared" si="44"/>
        <v>78.3402</v>
      </c>
    </row>
    <row r="2841" spans="2:6" ht="12.75">
      <c r="B2841" s="1" t="s">
        <v>1469</v>
      </c>
      <c r="C2841" s="1" t="s">
        <v>3862</v>
      </c>
      <c r="D2841" s="2">
        <v>114</v>
      </c>
      <c r="E2841" s="2">
        <f t="shared" si="44"/>
        <v>134.51999999999998</v>
      </c>
      <c r="F2841" s="1" t="s">
        <v>3801</v>
      </c>
    </row>
    <row r="2842" spans="2:6" ht="12.75">
      <c r="B2842" s="1" t="s">
        <v>1470</v>
      </c>
      <c r="C2842" s="1" t="s">
        <v>1471</v>
      </c>
      <c r="D2842" s="2">
        <v>74.8</v>
      </c>
      <c r="E2842" s="2">
        <f t="shared" si="44"/>
        <v>88.264</v>
      </c>
      <c r="F2842" s="1" t="s">
        <v>3769</v>
      </c>
    </row>
    <row r="2843" spans="2:6" ht="12.75">
      <c r="B2843" s="1" t="s">
        <v>1472</v>
      </c>
      <c r="C2843" s="1" t="s">
        <v>3879</v>
      </c>
      <c r="D2843" s="2">
        <v>0.1</v>
      </c>
      <c r="E2843" s="2">
        <f t="shared" si="44"/>
        <v>0.118</v>
      </c>
      <c r="F2843" s="1" t="s">
        <v>4062</v>
      </c>
    </row>
    <row r="2844" spans="2:6" ht="12.75">
      <c r="B2844" s="1" t="s">
        <v>1473</v>
      </c>
      <c r="C2844" s="1" t="s">
        <v>1474</v>
      </c>
      <c r="D2844" s="2">
        <v>6</v>
      </c>
      <c r="E2844" s="2">
        <f t="shared" si="44"/>
        <v>7.08</v>
      </c>
      <c r="F2844" s="1" t="s">
        <v>4062</v>
      </c>
    </row>
    <row r="2845" spans="2:6" ht="12.75">
      <c r="B2845" s="1" t="s">
        <v>1475</v>
      </c>
      <c r="C2845" s="1" t="s">
        <v>3208</v>
      </c>
      <c r="D2845" s="2">
        <v>0.69</v>
      </c>
      <c r="E2845" s="2">
        <f t="shared" si="44"/>
        <v>0.8141999999999999</v>
      </c>
      <c r="F2845" s="1" t="s">
        <v>4062</v>
      </c>
    </row>
    <row r="2846" spans="2:5" ht="12.75">
      <c r="B2846" s="1" t="s">
        <v>1476</v>
      </c>
      <c r="C2846" s="1" t="s">
        <v>3823</v>
      </c>
      <c r="D2846" s="2">
        <v>0.39</v>
      </c>
      <c r="E2846" s="2">
        <f t="shared" si="44"/>
        <v>0.4602</v>
      </c>
    </row>
    <row r="2847" spans="2:6" ht="12.75">
      <c r="B2847" s="1" t="s">
        <v>1477</v>
      </c>
      <c r="C2847" s="1" t="s">
        <v>2854</v>
      </c>
      <c r="D2847" s="2">
        <v>1.87</v>
      </c>
      <c r="E2847" s="2">
        <f t="shared" si="44"/>
        <v>2.2066</v>
      </c>
      <c r="F2847" s="1" t="s">
        <v>3769</v>
      </c>
    </row>
    <row r="2848" spans="2:6" ht="12.75">
      <c r="B2848" s="1" t="s">
        <v>1478</v>
      </c>
      <c r="C2848" s="1" t="s">
        <v>1479</v>
      </c>
      <c r="D2848" s="2">
        <v>0.14</v>
      </c>
      <c r="E2848" s="2">
        <f t="shared" si="44"/>
        <v>0.1652</v>
      </c>
      <c r="F2848" s="1" t="s">
        <v>3801</v>
      </c>
    </row>
    <row r="2849" spans="2:6" ht="12.75">
      <c r="B2849" s="1" t="s">
        <v>1480</v>
      </c>
      <c r="C2849" s="1" t="s">
        <v>3815</v>
      </c>
      <c r="D2849" s="2">
        <v>0.31</v>
      </c>
      <c r="E2849" s="2">
        <f t="shared" si="44"/>
        <v>0.36579999999999996</v>
      </c>
      <c r="F2849" s="1" t="s">
        <v>3769</v>
      </c>
    </row>
    <row r="2850" spans="2:5" ht="12.75">
      <c r="B2850" s="1" t="s">
        <v>1481</v>
      </c>
      <c r="C2850" s="1" t="s">
        <v>1482</v>
      </c>
      <c r="D2850" s="2">
        <v>11934.97</v>
      </c>
      <c r="E2850" s="2">
        <f t="shared" si="44"/>
        <v>14083.264599999999</v>
      </c>
    </row>
    <row r="2851" spans="2:5" ht="12.75">
      <c r="B2851" s="1" t="s">
        <v>1483</v>
      </c>
      <c r="C2851" s="1" t="s">
        <v>1484</v>
      </c>
      <c r="D2851" s="2">
        <v>33927.24</v>
      </c>
      <c r="E2851" s="2">
        <f t="shared" si="44"/>
        <v>40034.1432</v>
      </c>
    </row>
    <row r="2852" spans="2:5" ht="12.75">
      <c r="B2852" s="1" t="s">
        <v>1485</v>
      </c>
      <c r="C2852" s="1" t="s">
        <v>1484</v>
      </c>
      <c r="D2852" s="2">
        <v>29242.77</v>
      </c>
      <c r="E2852" s="2">
        <f t="shared" si="44"/>
        <v>34506.4686</v>
      </c>
    </row>
    <row r="2853" spans="2:6" ht="12.75">
      <c r="B2853" s="1" t="s">
        <v>1486</v>
      </c>
      <c r="C2853" s="1" t="s">
        <v>1487</v>
      </c>
      <c r="D2853" s="2">
        <v>72.4</v>
      </c>
      <c r="E2853" s="2">
        <f t="shared" si="44"/>
        <v>85.432</v>
      </c>
      <c r="F2853" s="1" t="s">
        <v>3769</v>
      </c>
    </row>
    <row r="2854" spans="2:6" ht="12.75">
      <c r="B2854" s="1" t="s">
        <v>1488</v>
      </c>
      <c r="C2854" s="1" t="s">
        <v>1487</v>
      </c>
      <c r="D2854" s="2">
        <v>95.94</v>
      </c>
      <c r="E2854" s="2">
        <f t="shared" si="44"/>
        <v>113.2092</v>
      </c>
      <c r="F2854" s="1" t="s">
        <v>3769</v>
      </c>
    </row>
    <row r="2855" spans="2:6" ht="12.75">
      <c r="B2855" s="1" t="s">
        <v>1489</v>
      </c>
      <c r="C2855" s="1" t="s">
        <v>1487</v>
      </c>
      <c r="D2855" s="2">
        <v>114.59</v>
      </c>
      <c r="E2855" s="2">
        <f t="shared" si="44"/>
        <v>135.2162</v>
      </c>
      <c r="F2855" s="1" t="s">
        <v>3769</v>
      </c>
    </row>
    <row r="2856" spans="2:6" ht="12.75">
      <c r="B2856" s="1" t="s">
        <v>1490</v>
      </c>
      <c r="C2856" s="1" t="s">
        <v>3823</v>
      </c>
      <c r="D2856" s="2">
        <v>39</v>
      </c>
      <c r="E2856" s="2">
        <f t="shared" si="44"/>
        <v>46.019999999999996</v>
      </c>
      <c r="F2856" s="1" t="s">
        <v>3769</v>
      </c>
    </row>
    <row r="2857" spans="2:6" ht="12.75">
      <c r="B2857" s="1" t="s">
        <v>1491</v>
      </c>
      <c r="C2857" s="1" t="s">
        <v>1492</v>
      </c>
      <c r="D2857" s="2">
        <v>15</v>
      </c>
      <c r="E2857" s="2">
        <f t="shared" si="44"/>
        <v>17.7</v>
      </c>
      <c r="F2857" s="1" t="s">
        <v>3769</v>
      </c>
    </row>
    <row r="2858" spans="2:5" ht="12.75">
      <c r="B2858" s="1" t="s">
        <v>1493</v>
      </c>
      <c r="C2858" s="1" t="s">
        <v>3282</v>
      </c>
      <c r="D2858" s="2">
        <v>64.32</v>
      </c>
      <c r="E2858" s="2">
        <f t="shared" si="44"/>
        <v>75.89759999999998</v>
      </c>
    </row>
    <row r="2859" spans="2:5" ht="12.75">
      <c r="B2859" s="1" t="s">
        <v>1494</v>
      </c>
      <c r="C2859" s="1" t="s">
        <v>1084</v>
      </c>
      <c r="D2859" s="2">
        <v>196.62</v>
      </c>
      <c r="E2859" s="2">
        <f t="shared" si="44"/>
        <v>232.0116</v>
      </c>
    </row>
    <row r="2860" spans="2:5" ht="12.75">
      <c r="B2860" s="1" t="s">
        <v>1495</v>
      </c>
      <c r="C2860" s="1" t="s">
        <v>885</v>
      </c>
      <c r="D2860" s="2">
        <v>198.02</v>
      </c>
      <c r="E2860" s="2">
        <f t="shared" si="44"/>
        <v>233.6636</v>
      </c>
    </row>
    <row r="2861" spans="2:5" ht="12.75">
      <c r="B2861" s="1" t="s">
        <v>1496</v>
      </c>
      <c r="C2861" s="1" t="s">
        <v>1497</v>
      </c>
      <c r="D2861" s="2">
        <v>198.02</v>
      </c>
      <c r="E2861" s="2">
        <f t="shared" si="44"/>
        <v>233.6636</v>
      </c>
    </row>
    <row r="2862" spans="2:5" ht="12.75">
      <c r="B2862" s="1" t="s">
        <v>1498</v>
      </c>
      <c r="C2862" s="1" t="s">
        <v>1499</v>
      </c>
      <c r="D2862" s="2">
        <v>14159.18</v>
      </c>
      <c r="E2862" s="2">
        <f t="shared" si="44"/>
        <v>16707.8324</v>
      </c>
    </row>
    <row r="2863" spans="2:5" ht="12.75">
      <c r="B2863" s="1" t="s">
        <v>1500</v>
      </c>
      <c r="C2863" s="1" t="s">
        <v>3916</v>
      </c>
      <c r="D2863" s="2">
        <v>7842</v>
      </c>
      <c r="E2863" s="2">
        <f t="shared" si="44"/>
        <v>9253.56</v>
      </c>
    </row>
    <row r="2864" spans="2:5" ht="12.75">
      <c r="B2864" s="1" t="s">
        <v>1501</v>
      </c>
      <c r="C2864" s="1" t="s">
        <v>1502</v>
      </c>
      <c r="D2864" s="2">
        <v>741</v>
      </c>
      <c r="E2864" s="2">
        <f t="shared" si="44"/>
        <v>874.38</v>
      </c>
    </row>
    <row r="2865" spans="2:6" ht="12.75">
      <c r="B2865" s="1" t="s">
        <v>1503</v>
      </c>
      <c r="C2865" s="1" t="s">
        <v>1504</v>
      </c>
      <c r="D2865" s="2">
        <v>2816.31</v>
      </c>
      <c r="E2865" s="2">
        <f t="shared" si="44"/>
        <v>3323.2457999999997</v>
      </c>
      <c r="F2865" s="1" t="s">
        <v>3801</v>
      </c>
    </row>
    <row r="2866" spans="2:5" ht="12.75">
      <c r="B2866" s="1" t="s">
        <v>1505</v>
      </c>
      <c r="C2866" s="1" t="s">
        <v>1506</v>
      </c>
      <c r="D2866" s="2">
        <v>1608</v>
      </c>
      <c r="E2866" s="2">
        <f t="shared" si="44"/>
        <v>1897.4399999999998</v>
      </c>
    </row>
    <row r="2867" spans="2:6" ht="12.75">
      <c r="B2867" s="1" t="s">
        <v>1507</v>
      </c>
      <c r="C2867" s="1" t="s">
        <v>1508</v>
      </c>
      <c r="D2867" s="2">
        <v>68</v>
      </c>
      <c r="E2867" s="2">
        <f t="shared" si="44"/>
        <v>80.24</v>
      </c>
      <c r="F2867" s="1" t="s">
        <v>3801</v>
      </c>
    </row>
    <row r="2868" spans="2:5" ht="12.75">
      <c r="B2868" s="1" t="s">
        <v>1509</v>
      </c>
      <c r="C2868" s="1" t="s">
        <v>1510</v>
      </c>
      <c r="D2868" s="2">
        <v>30</v>
      </c>
      <c r="E2868" s="2">
        <f t="shared" si="44"/>
        <v>35.4</v>
      </c>
    </row>
    <row r="2869" spans="2:5" ht="12.75">
      <c r="B2869" s="1" t="s">
        <v>1511</v>
      </c>
      <c r="C2869" s="1" t="s">
        <v>1512</v>
      </c>
      <c r="D2869" s="2">
        <v>20.86</v>
      </c>
      <c r="E2869" s="2">
        <f t="shared" si="44"/>
        <v>24.6148</v>
      </c>
    </row>
    <row r="2870" spans="2:5" ht="12.75">
      <c r="B2870" s="1" t="s">
        <v>1513</v>
      </c>
      <c r="C2870" s="1" t="s">
        <v>1514</v>
      </c>
      <c r="D2870" s="2">
        <v>138</v>
      </c>
      <c r="E2870" s="2">
        <f t="shared" si="44"/>
        <v>162.84</v>
      </c>
    </row>
    <row r="2871" spans="2:6" ht="12.75">
      <c r="B2871" s="1" t="s">
        <v>1515</v>
      </c>
      <c r="C2871" s="1" t="s">
        <v>1516</v>
      </c>
      <c r="D2871" s="2">
        <v>15520</v>
      </c>
      <c r="E2871" s="2">
        <f t="shared" si="44"/>
        <v>18313.6</v>
      </c>
      <c r="F2871" s="1" t="s">
        <v>3769</v>
      </c>
    </row>
    <row r="2872" spans="2:5" ht="12.75">
      <c r="B2872" s="1" t="s">
        <v>1517</v>
      </c>
      <c r="C2872" s="1" t="s">
        <v>1518</v>
      </c>
      <c r="D2872" s="2">
        <v>24195</v>
      </c>
      <c r="E2872" s="2">
        <f t="shared" si="44"/>
        <v>28550.1</v>
      </c>
    </row>
    <row r="2873" spans="2:5" ht="12.75">
      <c r="B2873" s="1" t="s">
        <v>1519</v>
      </c>
      <c r="C2873" s="1" t="s">
        <v>3859</v>
      </c>
      <c r="D2873" s="2">
        <v>2670.92</v>
      </c>
      <c r="E2873" s="2">
        <f t="shared" si="44"/>
        <v>3151.6856</v>
      </c>
    </row>
    <row r="2874" spans="2:6" ht="12.75">
      <c r="B2874" s="1" t="s">
        <v>1520</v>
      </c>
      <c r="C2874" s="1" t="s">
        <v>2239</v>
      </c>
      <c r="D2874" s="2">
        <v>905</v>
      </c>
      <c r="E2874" s="2">
        <f t="shared" si="44"/>
        <v>1067.8999999999999</v>
      </c>
      <c r="F2874" s="1" t="s">
        <v>3769</v>
      </c>
    </row>
    <row r="2875" spans="2:5" ht="12.75">
      <c r="B2875" s="1" t="s">
        <v>1521</v>
      </c>
      <c r="C2875" s="1" t="s">
        <v>1522</v>
      </c>
      <c r="D2875" s="2">
        <v>2599.32</v>
      </c>
      <c r="E2875" s="2">
        <f t="shared" si="44"/>
        <v>3067.1976</v>
      </c>
    </row>
    <row r="2876" spans="2:5" ht="12.75">
      <c r="B2876" s="1" t="s">
        <v>1523</v>
      </c>
      <c r="C2876" s="1" t="s">
        <v>1524</v>
      </c>
      <c r="D2876" s="2">
        <v>431.23</v>
      </c>
      <c r="E2876" s="2">
        <f t="shared" si="44"/>
        <v>508.8514</v>
      </c>
    </row>
    <row r="2877" spans="2:5" ht="12.75">
      <c r="B2877" s="1" t="s">
        <v>1525</v>
      </c>
      <c r="C2877" s="1" t="s">
        <v>1526</v>
      </c>
      <c r="D2877" s="2">
        <v>607.92</v>
      </c>
      <c r="E2877" s="2">
        <f t="shared" si="44"/>
        <v>717.3455999999999</v>
      </c>
    </row>
    <row r="2878" spans="2:5" ht="12.75">
      <c r="B2878" s="1" t="s">
        <v>1527</v>
      </c>
      <c r="C2878" s="1" t="s">
        <v>1528</v>
      </c>
      <c r="D2878" s="2">
        <v>607.92</v>
      </c>
      <c r="E2878" s="2">
        <f t="shared" si="44"/>
        <v>717.3455999999999</v>
      </c>
    </row>
    <row r="2879" spans="2:5" ht="12.75">
      <c r="B2879" s="1" t="s">
        <v>1529</v>
      </c>
      <c r="C2879" s="1" t="s">
        <v>1530</v>
      </c>
      <c r="D2879" s="2">
        <v>607.92</v>
      </c>
      <c r="E2879" s="2">
        <f t="shared" si="44"/>
        <v>717.3455999999999</v>
      </c>
    </row>
    <row r="2880" spans="2:5" ht="12.75">
      <c r="B2880" s="1" t="s">
        <v>1531</v>
      </c>
      <c r="C2880" s="1" t="s">
        <v>1532</v>
      </c>
      <c r="D2880" s="2">
        <v>657.55</v>
      </c>
      <c r="E2880" s="2">
        <f t="shared" si="44"/>
        <v>775.9089999999999</v>
      </c>
    </row>
    <row r="2881" spans="2:6" ht="12.75">
      <c r="B2881" s="1" t="s">
        <v>1533</v>
      </c>
      <c r="C2881" s="1" t="s">
        <v>3351</v>
      </c>
      <c r="D2881" s="2">
        <v>88.3</v>
      </c>
      <c r="E2881" s="2">
        <f t="shared" si="44"/>
        <v>104.19399999999999</v>
      </c>
      <c r="F2881" s="1" t="s">
        <v>3769</v>
      </c>
    </row>
    <row r="2882" spans="2:6" ht="12.75">
      <c r="B2882" s="1" t="s">
        <v>1534</v>
      </c>
      <c r="C2882" s="1" t="s">
        <v>3351</v>
      </c>
      <c r="D2882" s="2">
        <v>195.4</v>
      </c>
      <c r="E2882" s="2">
        <f t="shared" si="44"/>
        <v>230.572</v>
      </c>
      <c r="F2882" s="1" t="s">
        <v>3769</v>
      </c>
    </row>
    <row r="2883" spans="2:6" ht="12.75">
      <c r="B2883" s="1" t="s">
        <v>1535</v>
      </c>
      <c r="C2883" s="1" t="s">
        <v>1536</v>
      </c>
      <c r="D2883" s="2">
        <v>212.93</v>
      </c>
      <c r="E2883" s="2">
        <f aca="true" t="shared" si="45" ref="E2883:E2946">D2883*1.18</f>
        <v>251.2574</v>
      </c>
      <c r="F2883" s="1" t="s">
        <v>3769</v>
      </c>
    </row>
    <row r="2884" spans="2:6" ht="12.75">
      <c r="B2884" s="1" t="s">
        <v>1537</v>
      </c>
      <c r="C2884" s="1" t="s">
        <v>1538</v>
      </c>
      <c r="D2884" s="2">
        <v>107</v>
      </c>
      <c r="E2884" s="2">
        <f t="shared" si="45"/>
        <v>126.25999999999999</v>
      </c>
      <c r="F2884" s="1" t="s">
        <v>3769</v>
      </c>
    </row>
    <row r="2885" spans="2:5" ht="12.75">
      <c r="B2885" s="1" t="s">
        <v>1539</v>
      </c>
      <c r="C2885" s="1" t="s">
        <v>1540</v>
      </c>
      <c r="D2885" s="2">
        <v>980</v>
      </c>
      <c r="E2885" s="2">
        <f t="shared" si="45"/>
        <v>1156.3999999999999</v>
      </c>
    </row>
    <row r="2886" spans="2:5" ht="12.75">
      <c r="B2886" s="1" t="s">
        <v>1541</v>
      </c>
      <c r="C2886" s="1" t="s">
        <v>1542</v>
      </c>
      <c r="D2886" s="2">
        <v>980</v>
      </c>
      <c r="E2886" s="2">
        <f t="shared" si="45"/>
        <v>1156.3999999999999</v>
      </c>
    </row>
    <row r="2887" spans="2:5" ht="12.75">
      <c r="B2887" s="1" t="s">
        <v>1543</v>
      </c>
      <c r="C2887" s="1" t="s">
        <v>1544</v>
      </c>
      <c r="D2887" s="2">
        <v>980</v>
      </c>
      <c r="E2887" s="2">
        <f t="shared" si="45"/>
        <v>1156.3999999999999</v>
      </c>
    </row>
    <row r="2888" spans="2:5" ht="12.75">
      <c r="B2888" s="1" t="s">
        <v>1545</v>
      </c>
      <c r="C2888" s="1" t="s">
        <v>1546</v>
      </c>
      <c r="D2888" s="2">
        <v>980</v>
      </c>
      <c r="E2888" s="2">
        <f t="shared" si="45"/>
        <v>1156.3999999999999</v>
      </c>
    </row>
    <row r="2889" spans="2:5" ht="12.75">
      <c r="B2889" s="1" t="s">
        <v>1547</v>
      </c>
      <c r="C2889" s="1" t="s">
        <v>1548</v>
      </c>
      <c r="D2889" s="2">
        <v>980</v>
      </c>
      <c r="E2889" s="2">
        <f t="shared" si="45"/>
        <v>1156.3999999999999</v>
      </c>
    </row>
    <row r="2890" spans="2:5" ht="12.75">
      <c r="B2890" s="1" t="s">
        <v>1549</v>
      </c>
      <c r="C2890" s="1" t="s">
        <v>1550</v>
      </c>
      <c r="D2890" s="2">
        <v>849</v>
      </c>
      <c r="E2890" s="2">
        <f t="shared" si="45"/>
        <v>1001.8199999999999</v>
      </c>
    </row>
    <row r="2891" spans="2:5" ht="12.75">
      <c r="B2891" s="1" t="s">
        <v>1551</v>
      </c>
      <c r="C2891" s="1" t="s">
        <v>1552</v>
      </c>
      <c r="D2891" s="2">
        <v>849</v>
      </c>
      <c r="E2891" s="2">
        <f t="shared" si="45"/>
        <v>1001.8199999999999</v>
      </c>
    </row>
    <row r="2892" spans="2:5" ht="12.75">
      <c r="B2892" s="1" t="s">
        <v>1553</v>
      </c>
      <c r="C2892" s="1" t="s">
        <v>1554</v>
      </c>
      <c r="D2892" s="2">
        <v>18993.25</v>
      </c>
      <c r="E2892" s="2">
        <f t="shared" si="45"/>
        <v>22412.035</v>
      </c>
    </row>
    <row r="2893" spans="2:5" ht="12.75">
      <c r="B2893" s="1" t="s">
        <v>1555</v>
      </c>
      <c r="C2893" s="1" t="s">
        <v>1556</v>
      </c>
      <c r="D2893" s="2">
        <v>1739</v>
      </c>
      <c r="E2893" s="2">
        <f t="shared" si="45"/>
        <v>2052.02</v>
      </c>
    </row>
    <row r="2894" spans="2:6" ht="12.75">
      <c r="B2894" s="1" t="s">
        <v>1557</v>
      </c>
      <c r="C2894" s="1" t="s">
        <v>1558</v>
      </c>
      <c r="D2894" s="2">
        <v>291</v>
      </c>
      <c r="E2894" s="2">
        <f t="shared" si="45"/>
        <v>343.38</v>
      </c>
      <c r="F2894" s="1" t="s">
        <v>3801</v>
      </c>
    </row>
    <row r="2895" spans="2:5" ht="12.75">
      <c r="B2895" s="1" t="s">
        <v>1559</v>
      </c>
      <c r="C2895" s="1" t="s">
        <v>3986</v>
      </c>
      <c r="D2895" s="2">
        <v>304.07</v>
      </c>
      <c r="E2895" s="2">
        <f t="shared" si="45"/>
        <v>358.8026</v>
      </c>
    </row>
    <row r="2896" spans="2:5" ht="12.75">
      <c r="B2896" s="1" t="s">
        <v>1560</v>
      </c>
      <c r="C2896" s="1" t="s">
        <v>1561</v>
      </c>
      <c r="D2896" s="2">
        <v>129.21</v>
      </c>
      <c r="E2896" s="2">
        <f t="shared" si="45"/>
        <v>152.4678</v>
      </c>
    </row>
    <row r="2897" spans="2:5" ht="12.75">
      <c r="B2897" s="1" t="s">
        <v>1562</v>
      </c>
      <c r="C2897" s="1" t="s">
        <v>1563</v>
      </c>
      <c r="D2897" s="2">
        <v>5491</v>
      </c>
      <c r="E2897" s="2">
        <f t="shared" si="45"/>
        <v>6479.38</v>
      </c>
    </row>
    <row r="2898" spans="2:5" ht="12.75">
      <c r="B2898" s="1" t="s">
        <v>1564</v>
      </c>
      <c r="C2898" s="1" t="s">
        <v>1565</v>
      </c>
      <c r="D2898" s="2">
        <v>9</v>
      </c>
      <c r="E2898" s="2">
        <f t="shared" si="45"/>
        <v>10.62</v>
      </c>
    </row>
    <row r="2899" spans="2:6" ht="12.75">
      <c r="B2899" s="1" t="s">
        <v>1566</v>
      </c>
      <c r="C2899" s="1" t="s">
        <v>1567</v>
      </c>
      <c r="D2899" s="2">
        <v>297</v>
      </c>
      <c r="E2899" s="2">
        <f t="shared" si="45"/>
        <v>350.46</v>
      </c>
      <c r="F2899" s="1" t="s">
        <v>3769</v>
      </c>
    </row>
    <row r="2900" spans="2:5" ht="12.75">
      <c r="B2900" s="1" t="s">
        <v>1568</v>
      </c>
      <c r="C2900" s="1" t="s">
        <v>1569</v>
      </c>
      <c r="D2900" s="2">
        <v>99</v>
      </c>
      <c r="E2900" s="2">
        <f t="shared" si="45"/>
        <v>116.82</v>
      </c>
    </row>
    <row r="2901" spans="2:5" ht="12.75">
      <c r="B2901" s="1" t="s">
        <v>1570</v>
      </c>
      <c r="C2901" s="1" t="s">
        <v>1571</v>
      </c>
      <c r="D2901" s="2">
        <v>1554.31</v>
      </c>
      <c r="E2901" s="2">
        <f t="shared" si="45"/>
        <v>1834.0857999999998</v>
      </c>
    </row>
    <row r="2902" spans="2:5" ht="12.75">
      <c r="B2902" s="1" t="s">
        <v>1572</v>
      </c>
      <c r="C2902" s="1" t="s">
        <v>1573</v>
      </c>
      <c r="D2902" s="2">
        <v>334.22</v>
      </c>
      <c r="E2902" s="2">
        <f t="shared" si="45"/>
        <v>394.37960000000004</v>
      </c>
    </row>
    <row r="2903" spans="2:5" ht="12.75">
      <c r="B2903" s="1" t="s">
        <v>1574</v>
      </c>
      <c r="C2903" s="1" t="s">
        <v>1575</v>
      </c>
      <c r="D2903" s="2">
        <v>1.5</v>
      </c>
      <c r="E2903" s="2">
        <f t="shared" si="45"/>
        <v>1.77</v>
      </c>
    </row>
    <row r="2904" spans="2:5" ht="12.75">
      <c r="B2904" s="1" t="s">
        <v>1576</v>
      </c>
      <c r="C2904" s="1" t="s">
        <v>5112</v>
      </c>
      <c r="D2904" s="2">
        <v>33</v>
      </c>
      <c r="E2904" s="2">
        <f t="shared" si="45"/>
        <v>38.94</v>
      </c>
    </row>
    <row r="2905" spans="2:5" ht="12.75">
      <c r="B2905" s="1" t="s">
        <v>1577</v>
      </c>
      <c r="C2905" s="1" t="s">
        <v>1578</v>
      </c>
      <c r="D2905" s="2">
        <v>205.31</v>
      </c>
      <c r="E2905" s="2">
        <f t="shared" si="45"/>
        <v>242.26579999999998</v>
      </c>
    </row>
    <row r="2906" spans="2:5" ht="12.75">
      <c r="B2906" s="1" t="s">
        <v>1579</v>
      </c>
      <c r="C2906" s="1" t="s">
        <v>3823</v>
      </c>
      <c r="D2906" s="2">
        <v>7.5</v>
      </c>
      <c r="E2906" s="2">
        <f t="shared" si="45"/>
        <v>8.85</v>
      </c>
    </row>
    <row r="2907" spans="2:5" ht="12.75">
      <c r="B2907" s="1" t="s">
        <v>1580</v>
      </c>
      <c r="C2907" s="1" t="s">
        <v>5112</v>
      </c>
      <c r="D2907" s="2">
        <v>23.31</v>
      </c>
      <c r="E2907" s="2">
        <f t="shared" si="45"/>
        <v>27.505799999999997</v>
      </c>
    </row>
    <row r="2908" spans="2:5" ht="12.75">
      <c r="B2908" s="1" t="s">
        <v>1581</v>
      </c>
      <c r="C2908" s="1" t="s">
        <v>1582</v>
      </c>
      <c r="D2908" s="2">
        <v>30.62</v>
      </c>
      <c r="E2908" s="2">
        <f t="shared" si="45"/>
        <v>36.1316</v>
      </c>
    </row>
    <row r="2909" spans="2:5" ht="12.75">
      <c r="B2909" s="1" t="s">
        <v>1583</v>
      </c>
      <c r="C2909" s="1" t="s">
        <v>3930</v>
      </c>
      <c r="D2909" s="2">
        <v>42</v>
      </c>
      <c r="E2909" s="2">
        <f t="shared" si="45"/>
        <v>49.559999999999995</v>
      </c>
    </row>
    <row r="2910" spans="2:5" ht="12.75">
      <c r="B2910" s="1" t="s">
        <v>1584</v>
      </c>
      <c r="C2910" s="1" t="s">
        <v>1585</v>
      </c>
      <c r="D2910" s="2">
        <v>585</v>
      </c>
      <c r="E2910" s="2">
        <f t="shared" si="45"/>
        <v>690.3</v>
      </c>
    </row>
    <row r="2911" spans="2:5" ht="12.75">
      <c r="B2911" s="1" t="s">
        <v>1586</v>
      </c>
      <c r="C2911" s="1" t="s">
        <v>1587</v>
      </c>
      <c r="D2911" s="2">
        <v>585</v>
      </c>
      <c r="E2911" s="2">
        <f t="shared" si="45"/>
        <v>690.3</v>
      </c>
    </row>
    <row r="2912" spans="2:6" ht="12.75">
      <c r="B2912" s="1" t="s">
        <v>1588</v>
      </c>
      <c r="C2912" s="1" t="s">
        <v>1589</v>
      </c>
      <c r="D2912" s="2">
        <v>579</v>
      </c>
      <c r="E2912" s="2">
        <f t="shared" si="45"/>
        <v>683.2199999999999</v>
      </c>
      <c r="F2912" s="1" t="s">
        <v>3801</v>
      </c>
    </row>
    <row r="2913" spans="2:5" ht="12.75">
      <c r="B2913" s="1" t="s">
        <v>1590</v>
      </c>
      <c r="C2913" s="1" t="s">
        <v>1591</v>
      </c>
      <c r="D2913" s="2">
        <v>66.5</v>
      </c>
      <c r="E2913" s="2">
        <f t="shared" si="45"/>
        <v>78.47</v>
      </c>
    </row>
    <row r="2914" spans="2:5" ht="12.75">
      <c r="B2914" s="1" t="s">
        <v>1592</v>
      </c>
      <c r="C2914" s="1" t="s">
        <v>1593</v>
      </c>
      <c r="D2914" s="2">
        <v>582.55</v>
      </c>
      <c r="E2914" s="2">
        <f t="shared" si="45"/>
        <v>687.4089999999999</v>
      </c>
    </row>
    <row r="2915" spans="2:5" ht="12.75">
      <c r="B2915" s="1" t="s">
        <v>1594</v>
      </c>
      <c r="C2915" s="1" t="s">
        <v>1595</v>
      </c>
      <c r="D2915" s="2">
        <v>1575</v>
      </c>
      <c r="E2915" s="2">
        <f t="shared" si="45"/>
        <v>1858.5</v>
      </c>
    </row>
    <row r="2916" spans="2:5" ht="12.75">
      <c r="B2916" s="1" t="s">
        <v>1596</v>
      </c>
      <c r="C2916" s="1" t="s">
        <v>1597</v>
      </c>
      <c r="D2916" s="2">
        <v>544.92</v>
      </c>
      <c r="E2916" s="2">
        <f t="shared" si="45"/>
        <v>643.0056</v>
      </c>
    </row>
    <row r="2917" spans="2:5" ht="12.75">
      <c r="B2917" s="1" t="s">
        <v>1598</v>
      </c>
      <c r="C2917" s="1" t="s">
        <v>1599</v>
      </c>
      <c r="D2917" s="2">
        <v>287</v>
      </c>
      <c r="E2917" s="2">
        <f t="shared" si="45"/>
        <v>338.65999999999997</v>
      </c>
    </row>
    <row r="2918" spans="2:5" ht="12.75">
      <c r="B2918" s="1" t="s">
        <v>1600</v>
      </c>
      <c r="C2918" s="1" t="s">
        <v>1601</v>
      </c>
      <c r="D2918" s="2">
        <v>158</v>
      </c>
      <c r="E2918" s="2">
        <f t="shared" si="45"/>
        <v>186.44</v>
      </c>
    </row>
    <row r="2919" spans="2:5" ht="12.75">
      <c r="B2919" s="1" t="s">
        <v>1602</v>
      </c>
      <c r="C2919" s="1" t="s">
        <v>1603</v>
      </c>
      <c r="D2919" s="2">
        <v>1.5</v>
      </c>
      <c r="E2919" s="2">
        <f t="shared" si="45"/>
        <v>1.77</v>
      </c>
    </row>
    <row r="2920" spans="2:5" ht="12.75">
      <c r="B2920" s="1" t="s">
        <v>1604</v>
      </c>
      <c r="C2920" s="1" t="s">
        <v>1605</v>
      </c>
      <c r="D2920" s="2">
        <v>216</v>
      </c>
      <c r="E2920" s="2">
        <f t="shared" si="45"/>
        <v>254.88</v>
      </c>
    </row>
    <row r="2921" spans="2:5" ht="12.75">
      <c r="B2921" s="1" t="s">
        <v>1606</v>
      </c>
      <c r="C2921" s="1" t="s">
        <v>1607</v>
      </c>
      <c r="D2921" s="2">
        <v>1239</v>
      </c>
      <c r="E2921" s="2">
        <f t="shared" si="45"/>
        <v>1462.02</v>
      </c>
    </row>
    <row r="2922" spans="2:5" ht="12.75">
      <c r="B2922" s="1" t="s">
        <v>1608</v>
      </c>
      <c r="C2922" s="1" t="s">
        <v>1607</v>
      </c>
      <c r="D2922" s="2">
        <v>1462.65</v>
      </c>
      <c r="E2922" s="2">
        <f t="shared" si="45"/>
        <v>1725.927</v>
      </c>
    </row>
    <row r="2923" spans="2:5" ht="12.75">
      <c r="B2923" s="1" t="s">
        <v>1609</v>
      </c>
      <c r="C2923" s="1" t="s">
        <v>1610</v>
      </c>
      <c r="D2923" s="2">
        <v>47.38</v>
      </c>
      <c r="E2923" s="2">
        <f t="shared" si="45"/>
        <v>55.9084</v>
      </c>
    </row>
    <row r="2924" spans="2:6" ht="12.75">
      <c r="B2924" s="1" t="s">
        <v>1611</v>
      </c>
      <c r="C2924" s="1" t="s">
        <v>1612</v>
      </c>
      <c r="D2924" s="2">
        <v>179</v>
      </c>
      <c r="E2924" s="2">
        <f t="shared" si="45"/>
        <v>211.22</v>
      </c>
      <c r="F2924" s="1" t="s">
        <v>3801</v>
      </c>
    </row>
    <row r="2925" spans="2:5" ht="12.75">
      <c r="B2925" s="1" t="s">
        <v>1613</v>
      </c>
      <c r="C2925" s="1" t="s">
        <v>1612</v>
      </c>
      <c r="D2925" s="2">
        <v>836.74</v>
      </c>
      <c r="E2925" s="2">
        <f t="shared" si="45"/>
        <v>987.3532</v>
      </c>
    </row>
    <row r="2926" spans="2:5" ht="12.75">
      <c r="B2926" s="1" t="s">
        <v>1614</v>
      </c>
      <c r="C2926" s="1" t="s">
        <v>1615</v>
      </c>
      <c r="D2926" s="2">
        <v>128</v>
      </c>
      <c r="E2926" s="2">
        <f t="shared" si="45"/>
        <v>151.04</v>
      </c>
    </row>
    <row r="2927" spans="2:5" ht="12.75">
      <c r="B2927" s="1" t="s">
        <v>1616</v>
      </c>
      <c r="C2927" s="1" t="s">
        <v>1617</v>
      </c>
      <c r="D2927" s="2">
        <v>268.07</v>
      </c>
      <c r="E2927" s="2">
        <f t="shared" si="45"/>
        <v>316.32259999999997</v>
      </c>
    </row>
    <row r="2928" spans="2:5" ht="12.75">
      <c r="B2928" s="1" t="s">
        <v>1618</v>
      </c>
      <c r="C2928" s="1" t="s">
        <v>1619</v>
      </c>
      <c r="D2928" s="2">
        <v>535.47</v>
      </c>
      <c r="E2928" s="2">
        <f t="shared" si="45"/>
        <v>631.8546</v>
      </c>
    </row>
    <row r="2929" spans="2:5" ht="12.75">
      <c r="B2929" s="1" t="s">
        <v>1620</v>
      </c>
      <c r="C2929" s="1" t="s">
        <v>631</v>
      </c>
      <c r="D2929" s="2">
        <v>202.34</v>
      </c>
      <c r="E2929" s="2">
        <f t="shared" si="45"/>
        <v>238.7612</v>
      </c>
    </row>
    <row r="2930" spans="2:5" ht="12.75">
      <c r="B2930" s="1" t="s">
        <v>1621</v>
      </c>
      <c r="C2930" s="1" t="s">
        <v>4128</v>
      </c>
      <c r="D2930" s="2">
        <v>334.17</v>
      </c>
      <c r="E2930" s="2">
        <f t="shared" si="45"/>
        <v>394.3206</v>
      </c>
    </row>
    <row r="2931" spans="2:5" ht="12.75">
      <c r="B2931" s="1" t="s">
        <v>1622</v>
      </c>
      <c r="C2931" s="1" t="s">
        <v>1623</v>
      </c>
      <c r="D2931" s="2">
        <v>63</v>
      </c>
      <c r="E2931" s="2">
        <f t="shared" si="45"/>
        <v>74.33999999999999</v>
      </c>
    </row>
    <row r="2932" spans="2:5" ht="12.75">
      <c r="B2932" s="1" t="s">
        <v>1624</v>
      </c>
      <c r="C2932" s="1" t="s">
        <v>3819</v>
      </c>
      <c r="D2932" s="2">
        <v>518</v>
      </c>
      <c r="E2932" s="2">
        <f t="shared" si="45"/>
        <v>611.24</v>
      </c>
    </row>
    <row r="2933" spans="2:5" ht="12.75">
      <c r="B2933" s="1" t="s">
        <v>1625</v>
      </c>
      <c r="C2933" s="1" t="s">
        <v>1502</v>
      </c>
      <c r="D2933" s="2">
        <v>186</v>
      </c>
      <c r="E2933" s="2">
        <f t="shared" si="45"/>
        <v>219.48</v>
      </c>
    </row>
    <row r="2934" spans="2:6" ht="12.75">
      <c r="B2934" s="1" t="s">
        <v>1626</v>
      </c>
      <c r="C2934" s="1" t="s">
        <v>3823</v>
      </c>
      <c r="D2934" s="2">
        <v>242</v>
      </c>
      <c r="E2934" s="2">
        <f t="shared" si="45"/>
        <v>285.56</v>
      </c>
      <c r="F2934" s="1" t="s">
        <v>3769</v>
      </c>
    </row>
    <row r="2935" spans="2:6" ht="12.75">
      <c r="B2935" s="1" t="s">
        <v>1627</v>
      </c>
      <c r="C2935" s="1" t="s">
        <v>3823</v>
      </c>
      <c r="D2935" s="2">
        <v>242</v>
      </c>
      <c r="E2935" s="2">
        <f t="shared" si="45"/>
        <v>285.56</v>
      </c>
      <c r="F2935" s="1" t="s">
        <v>3769</v>
      </c>
    </row>
    <row r="2936" spans="2:6" ht="12.75">
      <c r="B2936" s="1" t="s">
        <v>1628</v>
      </c>
      <c r="C2936" s="1" t="s">
        <v>1629</v>
      </c>
      <c r="D2936" s="2">
        <v>40</v>
      </c>
      <c r="E2936" s="2">
        <f t="shared" si="45"/>
        <v>47.199999999999996</v>
      </c>
      <c r="F2936" s="1" t="s">
        <v>3769</v>
      </c>
    </row>
    <row r="2937" spans="2:6" ht="12.75">
      <c r="B2937" s="1" t="s">
        <v>1630</v>
      </c>
      <c r="C2937" s="1" t="s">
        <v>1629</v>
      </c>
      <c r="D2937" s="2">
        <v>40</v>
      </c>
      <c r="E2937" s="2">
        <f t="shared" si="45"/>
        <v>47.199999999999996</v>
      </c>
      <c r="F2937" s="1" t="s">
        <v>3769</v>
      </c>
    </row>
    <row r="2938" spans="2:6" ht="12.75">
      <c r="B2938" s="1" t="s">
        <v>1631</v>
      </c>
      <c r="C2938" s="1" t="s">
        <v>1632</v>
      </c>
      <c r="D2938" s="2">
        <v>236</v>
      </c>
      <c r="E2938" s="2">
        <f t="shared" si="45"/>
        <v>278.47999999999996</v>
      </c>
      <c r="F2938" s="1" t="s">
        <v>3769</v>
      </c>
    </row>
    <row r="2939" spans="2:5" ht="12.75">
      <c r="B2939" s="1" t="s">
        <v>1633</v>
      </c>
      <c r="C2939" s="1" t="s">
        <v>3832</v>
      </c>
      <c r="D2939" s="2">
        <v>180</v>
      </c>
      <c r="E2939" s="2">
        <f t="shared" si="45"/>
        <v>212.39999999999998</v>
      </c>
    </row>
    <row r="2940" spans="2:6" ht="12.75">
      <c r="B2940" s="1" t="s">
        <v>1634</v>
      </c>
      <c r="C2940" s="1" t="s">
        <v>1635</v>
      </c>
      <c r="D2940" s="2">
        <v>25.15</v>
      </c>
      <c r="E2940" s="2">
        <f t="shared" si="45"/>
        <v>29.676999999999996</v>
      </c>
      <c r="F2940" s="1" t="s">
        <v>3769</v>
      </c>
    </row>
    <row r="2941" spans="2:5" ht="12.75">
      <c r="B2941" s="1" t="s">
        <v>1636</v>
      </c>
      <c r="C2941" s="1" t="s">
        <v>1637</v>
      </c>
      <c r="D2941" s="2">
        <v>7880</v>
      </c>
      <c r="E2941" s="2">
        <f t="shared" si="45"/>
        <v>9298.4</v>
      </c>
    </row>
    <row r="2942" spans="2:5" ht="12.75">
      <c r="B2942" s="1" t="s">
        <v>1638</v>
      </c>
      <c r="C2942" s="1" t="s">
        <v>1639</v>
      </c>
      <c r="D2942" s="2">
        <v>677</v>
      </c>
      <c r="E2942" s="2">
        <f t="shared" si="45"/>
        <v>798.86</v>
      </c>
    </row>
    <row r="2943" spans="2:5" ht="12.75">
      <c r="B2943" s="1" t="s">
        <v>1640</v>
      </c>
      <c r="C2943" s="1" t="s">
        <v>1641</v>
      </c>
      <c r="D2943" s="2">
        <v>55.17</v>
      </c>
      <c r="E2943" s="2">
        <f t="shared" si="45"/>
        <v>65.1006</v>
      </c>
    </row>
    <row r="2944" spans="2:5" ht="12.75">
      <c r="B2944" s="1" t="s">
        <v>1642</v>
      </c>
      <c r="C2944" s="1" t="s">
        <v>1643</v>
      </c>
      <c r="D2944" s="2">
        <v>303.41</v>
      </c>
      <c r="E2944" s="2">
        <f t="shared" si="45"/>
        <v>358.0238</v>
      </c>
    </row>
    <row r="2945" spans="2:5" ht="12.75">
      <c r="B2945" s="1" t="s">
        <v>1644</v>
      </c>
      <c r="C2945" s="1" t="s">
        <v>5022</v>
      </c>
      <c r="D2945" s="2">
        <v>248.64</v>
      </c>
      <c r="E2945" s="2">
        <f t="shared" si="45"/>
        <v>293.3952</v>
      </c>
    </row>
    <row r="2946" spans="2:5" ht="12.75">
      <c r="B2946" s="1" t="s">
        <v>1645</v>
      </c>
      <c r="C2946" s="1" t="s">
        <v>3823</v>
      </c>
      <c r="D2946" s="2">
        <v>6.4</v>
      </c>
      <c r="E2946" s="2">
        <f t="shared" si="45"/>
        <v>7.552</v>
      </c>
    </row>
    <row r="2947" spans="2:5" ht="12.75">
      <c r="B2947" s="1" t="s">
        <v>1646</v>
      </c>
      <c r="C2947" s="1" t="s">
        <v>1647</v>
      </c>
      <c r="D2947" s="2">
        <v>16.3</v>
      </c>
      <c r="E2947" s="2">
        <f aca="true" t="shared" si="46" ref="E2947:E3010">D2947*1.18</f>
        <v>19.233999999999998</v>
      </c>
    </row>
    <row r="2948" spans="2:5" ht="12.75">
      <c r="B2948" s="1" t="s">
        <v>1648</v>
      </c>
      <c r="C2948" s="1" t="s">
        <v>1649</v>
      </c>
      <c r="D2948" s="2">
        <v>11.3</v>
      </c>
      <c r="E2948" s="2">
        <f t="shared" si="46"/>
        <v>13.334</v>
      </c>
    </row>
    <row r="2949" spans="2:5" ht="12.75">
      <c r="B2949" s="1" t="s">
        <v>1650</v>
      </c>
      <c r="C2949" s="1" t="s">
        <v>1651</v>
      </c>
      <c r="D2949" s="2">
        <v>2.14</v>
      </c>
      <c r="E2949" s="2">
        <f t="shared" si="46"/>
        <v>2.5252</v>
      </c>
    </row>
    <row r="2950" spans="2:5" ht="12.75">
      <c r="B2950" s="1" t="s">
        <v>1652</v>
      </c>
      <c r="C2950" s="1" t="s">
        <v>1653</v>
      </c>
      <c r="D2950" s="2">
        <v>19.58</v>
      </c>
      <c r="E2950" s="2">
        <f t="shared" si="46"/>
        <v>23.1044</v>
      </c>
    </row>
    <row r="2951" spans="2:5" ht="12.75">
      <c r="B2951" s="1" t="s">
        <v>1654</v>
      </c>
      <c r="C2951" s="1" t="s">
        <v>1655</v>
      </c>
      <c r="D2951" s="2">
        <v>27</v>
      </c>
      <c r="E2951" s="2">
        <f t="shared" si="46"/>
        <v>31.86</v>
      </c>
    </row>
    <row r="2952" spans="2:5" ht="12.75">
      <c r="B2952" s="1" t="s">
        <v>1656</v>
      </c>
      <c r="C2952" s="1" t="s">
        <v>1657</v>
      </c>
      <c r="D2952" s="2">
        <v>8.64</v>
      </c>
      <c r="E2952" s="2">
        <f t="shared" si="46"/>
        <v>10.1952</v>
      </c>
    </row>
    <row r="2953" spans="2:5" ht="12.75">
      <c r="B2953" s="1" t="s">
        <v>1658</v>
      </c>
      <c r="C2953" s="1" t="s">
        <v>3691</v>
      </c>
      <c r="D2953" s="2">
        <v>16</v>
      </c>
      <c r="E2953" s="2">
        <f t="shared" si="46"/>
        <v>18.88</v>
      </c>
    </row>
    <row r="2954" spans="2:5" ht="12.75">
      <c r="B2954" s="1" t="s">
        <v>1659</v>
      </c>
      <c r="C2954" s="1" t="s">
        <v>1660</v>
      </c>
      <c r="D2954" s="2">
        <v>7.38</v>
      </c>
      <c r="E2954" s="2">
        <f t="shared" si="46"/>
        <v>8.7084</v>
      </c>
    </row>
    <row r="2955" spans="2:5" ht="12.75">
      <c r="B2955" s="1" t="s">
        <v>1661</v>
      </c>
      <c r="C2955" s="1" t="s">
        <v>1662</v>
      </c>
      <c r="D2955" s="2">
        <v>4.68</v>
      </c>
      <c r="E2955" s="2">
        <f t="shared" si="46"/>
        <v>5.522399999999999</v>
      </c>
    </row>
    <row r="2956" spans="2:5" ht="12.75">
      <c r="B2956" s="1" t="s">
        <v>1663</v>
      </c>
      <c r="C2956" s="1" t="s">
        <v>3003</v>
      </c>
      <c r="D2956" s="2">
        <v>1.04</v>
      </c>
      <c r="E2956" s="2">
        <f t="shared" si="46"/>
        <v>1.2272</v>
      </c>
    </row>
    <row r="2957" spans="2:6" ht="12.75">
      <c r="B2957" s="1" t="s">
        <v>1664</v>
      </c>
      <c r="C2957" s="1" t="s">
        <v>1665</v>
      </c>
      <c r="D2957" s="2">
        <v>3.44</v>
      </c>
      <c r="E2957" s="2">
        <f t="shared" si="46"/>
        <v>4.0592</v>
      </c>
      <c r="F2957" s="1" t="s">
        <v>3769</v>
      </c>
    </row>
    <row r="2958" spans="2:5" ht="12.75">
      <c r="B2958" s="1" t="s">
        <v>1666</v>
      </c>
      <c r="C2958" s="1" t="s">
        <v>970</v>
      </c>
      <c r="D2958" s="2">
        <v>5</v>
      </c>
      <c r="E2958" s="2">
        <f t="shared" si="46"/>
        <v>5.8999999999999995</v>
      </c>
    </row>
    <row r="2959" spans="2:5" ht="12.75">
      <c r="B2959" s="1" t="s">
        <v>1667</v>
      </c>
      <c r="C2959" s="1" t="s">
        <v>1668</v>
      </c>
      <c r="D2959" s="2">
        <v>12.6</v>
      </c>
      <c r="E2959" s="2">
        <f t="shared" si="46"/>
        <v>14.867999999999999</v>
      </c>
    </row>
    <row r="2960" spans="2:5" ht="12.75">
      <c r="B2960" s="1" t="s">
        <v>1669</v>
      </c>
      <c r="C2960" s="1" t="s">
        <v>1670</v>
      </c>
      <c r="D2960" s="2">
        <v>7.4</v>
      </c>
      <c r="E2960" s="2">
        <f t="shared" si="46"/>
        <v>8.732</v>
      </c>
    </row>
    <row r="2961" spans="2:5" ht="12.75">
      <c r="B2961" s="1" t="s">
        <v>1671</v>
      </c>
      <c r="C2961" s="1" t="s">
        <v>1672</v>
      </c>
      <c r="D2961" s="2">
        <v>2</v>
      </c>
      <c r="E2961" s="2">
        <f t="shared" si="46"/>
        <v>2.36</v>
      </c>
    </row>
    <row r="2962" spans="2:5" ht="12.75">
      <c r="B2962" s="1" t="s">
        <v>1673</v>
      </c>
      <c r="C2962" s="1" t="s">
        <v>1674</v>
      </c>
      <c r="D2962" s="2">
        <v>22.5</v>
      </c>
      <c r="E2962" s="2">
        <f t="shared" si="46"/>
        <v>26.549999999999997</v>
      </c>
    </row>
    <row r="2963" spans="2:5" ht="12.75">
      <c r="B2963" s="1" t="s">
        <v>1675</v>
      </c>
      <c r="C2963" s="1" t="s">
        <v>1676</v>
      </c>
      <c r="D2963" s="2">
        <v>14.87</v>
      </c>
      <c r="E2963" s="2">
        <f t="shared" si="46"/>
        <v>17.546599999999998</v>
      </c>
    </row>
    <row r="2964" spans="2:5" ht="12.75">
      <c r="B2964" s="1" t="s">
        <v>1677</v>
      </c>
      <c r="C2964" s="1" t="s">
        <v>1678</v>
      </c>
      <c r="D2964" s="2">
        <v>10</v>
      </c>
      <c r="E2964" s="2">
        <f t="shared" si="46"/>
        <v>11.799999999999999</v>
      </c>
    </row>
    <row r="2965" spans="2:5" ht="12.75">
      <c r="B2965" s="1" t="s">
        <v>1679</v>
      </c>
      <c r="C2965" s="1" t="s">
        <v>3519</v>
      </c>
      <c r="D2965" s="2">
        <v>9.6</v>
      </c>
      <c r="E2965" s="2">
        <f t="shared" si="46"/>
        <v>11.328</v>
      </c>
    </row>
    <row r="2966" spans="2:6" ht="12.75">
      <c r="B2966" s="1" t="s">
        <v>1680</v>
      </c>
      <c r="C2966" s="1" t="s">
        <v>1681</v>
      </c>
      <c r="D2966" s="2">
        <v>6</v>
      </c>
      <c r="E2966" s="2">
        <f t="shared" si="46"/>
        <v>7.08</v>
      </c>
      <c r="F2966" s="1" t="s">
        <v>3769</v>
      </c>
    </row>
    <row r="2967" spans="2:5" ht="12.75">
      <c r="B2967" s="1" t="s">
        <v>1682</v>
      </c>
      <c r="C2967" s="1" t="s">
        <v>1683</v>
      </c>
      <c r="D2967" s="2">
        <v>3.38</v>
      </c>
      <c r="E2967" s="2">
        <f t="shared" si="46"/>
        <v>3.9883999999999995</v>
      </c>
    </row>
    <row r="2968" spans="2:5" ht="12.75">
      <c r="B2968" s="1" t="s">
        <v>1684</v>
      </c>
      <c r="C2968" s="1" t="s">
        <v>1685</v>
      </c>
      <c r="D2968" s="2">
        <v>6.3</v>
      </c>
      <c r="E2968" s="2">
        <f t="shared" si="46"/>
        <v>7.433999999999999</v>
      </c>
    </row>
    <row r="2969" spans="2:5" ht="12.75">
      <c r="B2969" s="1" t="s">
        <v>1686</v>
      </c>
      <c r="C2969" s="1" t="s">
        <v>1687</v>
      </c>
      <c r="D2969" s="2">
        <v>2.56</v>
      </c>
      <c r="E2969" s="2">
        <f t="shared" si="46"/>
        <v>3.0208</v>
      </c>
    </row>
    <row r="2970" spans="2:5" ht="12.75">
      <c r="B2970" s="1" t="s">
        <v>1688</v>
      </c>
      <c r="C2970" s="1" t="s">
        <v>1689</v>
      </c>
      <c r="D2970" s="2">
        <v>6.3</v>
      </c>
      <c r="E2970" s="2">
        <f t="shared" si="46"/>
        <v>7.433999999999999</v>
      </c>
    </row>
    <row r="2971" spans="2:5" ht="12.75">
      <c r="B2971" s="1" t="s">
        <v>1690</v>
      </c>
      <c r="C2971" s="1" t="s">
        <v>1691</v>
      </c>
      <c r="D2971" s="2">
        <v>7</v>
      </c>
      <c r="E2971" s="2">
        <f t="shared" si="46"/>
        <v>8.26</v>
      </c>
    </row>
    <row r="2972" spans="2:5" ht="12.75">
      <c r="B2972" s="1" t="s">
        <v>1692</v>
      </c>
      <c r="C2972" s="1" t="s">
        <v>1693</v>
      </c>
      <c r="D2972" s="2">
        <v>7.2</v>
      </c>
      <c r="E2972" s="2">
        <f t="shared" si="46"/>
        <v>8.496</v>
      </c>
    </row>
    <row r="2973" spans="2:5" ht="12.75">
      <c r="B2973" s="1" t="s">
        <v>1694</v>
      </c>
      <c r="C2973" s="1" t="s">
        <v>1695</v>
      </c>
      <c r="D2973" s="2">
        <v>6.3</v>
      </c>
      <c r="E2973" s="2">
        <f t="shared" si="46"/>
        <v>7.433999999999999</v>
      </c>
    </row>
    <row r="2974" spans="2:5" ht="12.75">
      <c r="B2974" s="1" t="s">
        <v>1696</v>
      </c>
      <c r="C2974" s="1" t="s">
        <v>1697</v>
      </c>
      <c r="D2974" s="2">
        <v>7</v>
      </c>
      <c r="E2974" s="2">
        <f t="shared" si="46"/>
        <v>8.26</v>
      </c>
    </row>
    <row r="2975" spans="2:5" ht="12.75">
      <c r="B2975" s="1" t="s">
        <v>1698</v>
      </c>
      <c r="C2975" s="1" t="s">
        <v>1699</v>
      </c>
      <c r="D2975" s="2">
        <v>7.8</v>
      </c>
      <c r="E2975" s="2">
        <f t="shared" si="46"/>
        <v>9.203999999999999</v>
      </c>
    </row>
    <row r="2976" spans="2:5" ht="12.75">
      <c r="B2976" s="1" t="s">
        <v>1700</v>
      </c>
      <c r="C2976" s="1" t="s">
        <v>1701</v>
      </c>
      <c r="D2976" s="2">
        <v>7.1</v>
      </c>
      <c r="E2976" s="2">
        <f t="shared" si="46"/>
        <v>8.377999999999998</v>
      </c>
    </row>
    <row r="2977" spans="2:5" ht="12.75">
      <c r="B2977" s="1" t="s">
        <v>1702</v>
      </c>
      <c r="C2977" s="1" t="s">
        <v>1703</v>
      </c>
      <c r="D2977" s="2">
        <v>23</v>
      </c>
      <c r="E2977" s="2">
        <f t="shared" si="46"/>
        <v>27.139999999999997</v>
      </c>
    </row>
    <row r="2978" spans="2:6" ht="12.75">
      <c r="B2978" s="1" t="s">
        <v>1704</v>
      </c>
      <c r="C2978" s="1" t="s">
        <v>2202</v>
      </c>
      <c r="D2978" s="2">
        <v>211.72</v>
      </c>
      <c r="E2978" s="2">
        <f t="shared" si="46"/>
        <v>249.8296</v>
      </c>
      <c r="F2978" s="1" t="s">
        <v>3769</v>
      </c>
    </row>
    <row r="2979" spans="2:5" ht="12.75">
      <c r="B2979" s="1" t="s">
        <v>1705</v>
      </c>
      <c r="C2979" s="1" t="s">
        <v>1706</v>
      </c>
      <c r="D2979" s="2">
        <v>6.3</v>
      </c>
      <c r="E2979" s="2">
        <f t="shared" si="46"/>
        <v>7.433999999999999</v>
      </c>
    </row>
    <row r="2980" spans="2:5" ht="12.75">
      <c r="B2980" s="1" t="s">
        <v>1707</v>
      </c>
      <c r="C2980" s="1" t="s">
        <v>1703</v>
      </c>
      <c r="D2980" s="2">
        <v>7</v>
      </c>
      <c r="E2980" s="2">
        <f t="shared" si="46"/>
        <v>8.26</v>
      </c>
    </row>
    <row r="2981" spans="2:5" ht="12.75">
      <c r="B2981" s="1" t="s">
        <v>1708</v>
      </c>
      <c r="C2981" s="1" t="s">
        <v>1709</v>
      </c>
      <c r="D2981" s="2">
        <v>7</v>
      </c>
      <c r="E2981" s="2">
        <f t="shared" si="46"/>
        <v>8.26</v>
      </c>
    </row>
    <row r="2982" spans="2:5" ht="12.75">
      <c r="B2982" s="1" t="s">
        <v>1710</v>
      </c>
      <c r="C2982" s="1" t="s">
        <v>1709</v>
      </c>
      <c r="D2982" s="2">
        <v>6.3</v>
      </c>
      <c r="E2982" s="2">
        <f t="shared" si="46"/>
        <v>7.433999999999999</v>
      </c>
    </row>
    <row r="2983" spans="2:5" ht="12.75">
      <c r="B2983" s="1" t="s">
        <v>1711</v>
      </c>
      <c r="C2983" s="1" t="s">
        <v>1712</v>
      </c>
      <c r="D2983" s="2">
        <v>6.3</v>
      </c>
      <c r="E2983" s="2">
        <f t="shared" si="46"/>
        <v>7.433999999999999</v>
      </c>
    </row>
    <row r="2984" spans="2:5" ht="12.75">
      <c r="B2984" s="1" t="s">
        <v>1713</v>
      </c>
      <c r="C2984" s="1" t="s">
        <v>972</v>
      </c>
      <c r="D2984" s="2">
        <v>7</v>
      </c>
      <c r="E2984" s="2">
        <f t="shared" si="46"/>
        <v>8.26</v>
      </c>
    </row>
    <row r="2985" spans="2:5" ht="12.75">
      <c r="B2985" s="1" t="s">
        <v>1714</v>
      </c>
      <c r="C2985" s="1" t="s">
        <v>1715</v>
      </c>
      <c r="D2985" s="2">
        <v>4.4</v>
      </c>
      <c r="E2985" s="2">
        <f t="shared" si="46"/>
        <v>5.192</v>
      </c>
    </row>
    <row r="2986" spans="2:5" ht="12.75">
      <c r="B2986" s="1" t="s">
        <v>1716</v>
      </c>
      <c r="C2986" s="1" t="s">
        <v>1717</v>
      </c>
      <c r="D2986" s="2">
        <v>7.4</v>
      </c>
      <c r="E2986" s="2">
        <f t="shared" si="46"/>
        <v>8.732</v>
      </c>
    </row>
    <row r="2987" spans="2:5" ht="12.75">
      <c r="B2987" s="1" t="s">
        <v>1718</v>
      </c>
      <c r="C2987" s="1" t="s">
        <v>1719</v>
      </c>
      <c r="D2987" s="2">
        <v>6.3</v>
      </c>
      <c r="E2987" s="2">
        <f t="shared" si="46"/>
        <v>7.433999999999999</v>
      </c>
    </row>
    <row r="2988" spans="2:5" ht="12.75">
      <c r="B2988" s="1" t="s">
        <v>1720</v>
      </c>
      <c r="C2988" s="1" t="s">
        <v>1721</v>
      </c>
      <c r="D2988" s="2">
        <v>6.2</v>
      </c>
      <c r="E2988" s="2">
        <f t="shared" si="46"/>
        <v>7.316</v>
      </c>
    </row>
    <row r="2989" spans="2:5" ht="12.75">
      <c r="B2989" s="1" t="s">
        <v>1722</v>
      </c>
      <c r="C2989" s="1" t="s">
        <v>1723</v>
      </c>
      <c r="D2989" s="2">
        <v>1</v>
      </c>
      <c r="E2989" s="2">
        <f t="shared" si="46"/>
        <v>1.18</v>
      </c>
    </row>
    <row r="2990" spans="2:5" ht="12.75">
      <c r="B2990" s="1" t="s">
        <v>1724</v>
      </c>
      <c r="C2990" s="1" t="s">
        <v>1703</v>
      </c>
      <c r="D2990" s="2">
        <v>6.3</v>
      </c>
      <c r="E2990" s="2">
        <f t="shared" si="46"/>
        <v>7.433999999999999</v>
      </c>
    </row>
    <row r="2991" spans="2:5" ht="12.75">
      <c r="B2991" s="1" t="s">
        <v>1725</v>
      </c>
      <c r="C2991" s="1" t="s">
        <v>1703</v>
      </c>
      <c r="D2991" s="2">
        <v>2</v>
      </c>
      <c r="E2991" s="2">
        <f t="shared" si="46"/>
        <v>2.36</v>
      </c>
    </row>
    <row r="2992" spans="2:5" ht="12.75">
      <c r="B2992" s="1" t="s">
        <v>1726</v>
      </c>
      <c r="C2992" s="1" t="s">
        <v>972</v>
      </c>
      <c r="D2992" s="2">
        <v>6.3</v>
      </c>
      <c r="E2992" s="2">
        <f t="shared" si="46"/>
        <v>7.433999999999999</v>
      </c>
    </row>
    <row r="2993" spans="2:5" ht="12.75">
      <c r="B2993" s="1" t="s">
        <v>1727</v>
      </c>
      <c r="C2993" s="1" t="s">
        <v>972</v>
      </c>
      <c r="D2993" s="2">
        <v>6.3</v>
      </c>
      <c r="E2993" s="2">
        <f t="shared" si="46"/>
        <v>7.433999999999999</v>
      </c>
    </row>
    <row r="2994" spans="2:5" ht="12.75">
      <c r="B2994" s="1" t="s">
        <v>1728</v>
      </c>
      <c r="C2994" s="1" t="s">
        <v>1729</v>
      </c>
      <c r="D2994" s="2">
        <v>6.3</v>
      </c>
      <c r="E2994" s="2">
        <f t="shared" si="46"/>
        <v>7.433999999999999</v>
      </c>
    </row>
    <row r="2995" spans="2:5" ht="12.75">
      <c r="B2995" s="1" t="s">
        <v>1730</v>
      </c>
      <c r="C2995" s="1" t="s">
        <v>1731</v>
      </c>
      <c r="D2995" s="2">
        <v>6.3</v>
      </c>
      <c r="E2995" s="2">
        <f t="shared" si="46"/>
        <v>7.433999999999999</v>
      </c>
    </row>
    <row r="2996" spans="2:5" ht="12.75">
      <c r="B2996" s="1" t="s">
        <v>1732</v>
      </c>
      <c r="C2996" s="1" t="s">
        <v>1701</v>
      </c>
      <c r="D2996" s="2">
        <v>6.3</v>
      </c>
      <c r="E2996" s="2">
        <f t="shared" si="46"/>
        <v>7.433999999999999</v>
      </c>
    </row>
    <row r="2997" spans="2:5" ht="12.75">
      <c r="B2997" s="1" t="s">
        <v>1733</v>
      </c>
      <c r="C2997" s="1" t="s">
        <v>1734</v>
      </c>
      <c r="D2997" s="2">
        <v>2.14</v>
      </c>
      <c r="E2997" s="2">
        <f t="shared" si="46"/>
        <v>2.5252</v>
      </c>
    </row>
    <row r="2998" spans="2:5" ht="12.75">
      <c r="B2998" s="1" t="s">
        <v>1735</v>
      </c>
      <c r="C2998" s="1" t="s">
        <v>1736</v>
      </c>
      <c r="D2998" s="2">
        <v>0.5</v>
      </c>
      <c r="E2998" s="2">
        <f t="shared" si="46"/>
        <v>0.59</v>
      </c>
    </row>
    <row r="2999" spans="2:5" ht="12.75">
      <c r="B2999" s="1" t="s">
        <v>1737</v>
      </c>
      <c r="C2999" s="1" t="s">
        <v>1738</v>
      </c>
      <c r="D2999" s="2">
        <v>0.45</v>
      </c>
      <c r="E2999" s="2">
        <f t="shared" si="46"/>
        <v>0.531</v>
      </c>
    </row>
    <row r="3000" spans="2:5" ht="12.75">
      <c r="B3000" s="1" t="s">
        <v>1739</v>
      </c>
      <c r="C3000" s="1" t="s">
        <v>1740</v>
      </c>
      <c r="D3000" s="2">
        <v>1</v>
      </c>
      <c r="E3000" s="2">
        <f t="shared" si="46"/>
        <v>1.18</v>
      </c>
    </row>
    <row r="3001" spans="2:5" ht="12.75">
      <c r="B3001" s="1" t="s">
        <v>1741</v>
      </c>
      <c r="C3001" s="1" t="s">
        <v>1742</v>
      </c>
      <c r="D3001" s="2">
        <v>5</v>
      </c>
      <c r="E3001" s="2">
        <f t="shared" si="46"/>
        <v>5.8999999999999995</v>
      </c>
    </row>
    <row r="3002" spans="2:5" ht="12.75">
      <c r="B3002" s="1" t="s">
        <v>1743</v>
      </c>
      <c r="C3002" s="1" t="s">
        <v>1744</v>
      </c>
      <c r="D3002" s="2">
        <v>2</v>
      </c>
      <c r="E3002" s="2">
        <f t="shared" si="46"/>
        <v>2.36</v>
      </c>
    </row>
    <row r="3003" spans="2:5" ht="12.75">
      <c r="B3003" s="1" t="s">
        <v>1745</v>
      </c>
      <c r="C3003" s="1" t="s">
        <v>1746</v>
      </c>
      <c r="D3003" s="2">
        <v>5</v>
      </c>
      <c r="E3003" s="2">
        <f t="shared" si="46"/>
        <v>5.8999999999999995</v>
      </c>
    </row>
    <row r="3004" spans="2:5" ht="12.75">
      <c r="B3004" s="1" t="s">
        <v>1747</v>
      </c>
      <c r="C3004" s="1" t="s">
        <v>1748</v>
      </c>
      <c r="D3004" s="2">
        <v>1</v>
      </c>
      <c r="E3004" s="2">
        <f t="shared" si="46"/>
        <v>1.18</v>
      </c>
    </row>
    <row r="3005" spans="2:5" ht="12.75">
      <c r="B3005" s="1" t="s">
        <v>1749</v>
      </c>
      <c r="C3005" s="1" t="s">
        <v>1750</v>
      </c>
      <c r="D3005" s="2">
        <v>5</v>
      </c>
      <c r="E3005" s="2">
        <f t="shared" si="46"/>
        <v>5.8999999999999995</v>
      </c>
    </row>
    <row r="3006" spans="2:5" ht="12.75">
      <c r="B3006" s="1" t="s">
        <v>1751</v>
      </c>
      <c r="C3006" s="1" t="s">
        <v>1752</v>
      </c>
      <c r="D3006" s="2">
        <v>5</v>
      </c>
      <c r="E3006" s="2">
        <f t="shared" si="46"/>
        <v>5.8999999999999995</v>
      </c>
    </row>
    <row r="3007" spans="2:6" ht="12.75">
      <c r="B3007" s="1" t="s">
        <v>1753</v>
      </c>
      <c r="C3007" s="1" t="s">
        <v>1754</v>
      </c>
      <c r="D3007" s="2">
        <v>0.7</v>
      </c>
      <c r="E3007" s="2">
        <f t="shared" si="46"/>
        <v>0.826</v>
      </c>
      <c r="F3007" s="1" t="s">
        <v>3801</v>
      </c>
    </row>
    <row r="3008" spans="2:6" ht="12.75">
      <c r="B3008" s="1" t="s">
        <v>1755</v>
      </c>
      <c r="C3008" s="1" t="s">
        <v>1756</v>
      </c>
      <c r="D3008" s="2">
        <v>0.84</v>
      </c>
      <c r="E3008" s="2">
        <f t="shared" si="46"/>
        <v>0.9911999999999999</v>
      </c>
      <c r="F3008" s="1" t="s">
        <v>3801</v>
      </c>
    </row>
    <row r="3009" spans="2:6" ht="12.75">
      <c r="B3009" s="1" t="s">
        <v>1757</v>
      </c>
      <c r="C3009" s="1" t="s">
        <v>1758</v>
      </c>
      <c r="D3009" s="2">
        <v>1.41</v>
      </c>
      <c r="E3009" s="2">
        <f t="shared" si="46"/>
        <v>1.6637999999999997</v>
      </c>
      <c r="F3009" s="1" t="s">
        <v>3801</v>
      </c>
    </row>
    <row r="3010" spans="2:5" ht="12.75">
      <c r="B3010" s="1" t="s">
        <v>1759</v>
      </c>
      <c r="C3010" s="1" t="s">
        <v>1760</v>
      </c>
      <c r="D3010" s="2">
        <v>7.5</v>
      </c>
      <c r="E3010" s="2">
        <f t="shared" si="46"/>
        <v>8.85</v>
      </c>
    </row>
    <row r="3011" spans="2:5" ht="12.75">
      <c r="B3011" s="1" t="s">
        <v>1761</v>
      </c>
      <c r="C3011" s="1" t="s">
        <v>1762</v>
      </c>
      <c r="D3011" s="2">
        <v>7.5</v>
      </c>
      <c r="E3011" s="2">
        <f aca="true" t="shared" si="47" ref="E3011:E3074">D3011*1.18</f>
        <v>8.85</v>
      </c>
    </row>
    <row r="3012" spans="2:5" ht="12.75">
      <c r="B3012" s="1" t="s">
        <v>1763</v>
      </c>
      <c r="C3012" s="1" t="s">
        <v>1764</v>
      </c>
      <c r="D3012" s="2">
        <v>0.5</v>
      </c>
      <c r="E3012" s="2">
        <f t="shared" si="47"/>
        <v>0.59</v>
      </c>
    </row>
    <row r="3013" spans="2:5" ht="12.75">
      <c r="B3013" s="1" t="s">
        <v>1765</v>
      </c>
      <c r="C3013" s="1" t="s">
        <v>1766</v>
      </c>
      <c r="D3013" s="2">
        <v>13.4</v>
      </c>
      <c r="E3013" s="2">
        <f t="shared" si="47"/>
        <v>15.812</v>
      </c>
    </row>
    <row r="3014" spans="2:5" ht="12.75">
      <c r="B3014" s="1" t="s">
        <v>1767</v>
      </c>
      <c r="C3014" s="1" t="s">
        <v>1768</v>
      </c>
      <c r="D3014" s="2">
        <v>16.2</v>
      </c>
      <c r="E3014" s="2">
        <f t="shared" si="47"/>
        <v>19.116</v>
      </c>
    </row>
    <row r="3015" spans="2:5" ht="12.75">
      <c r="B3015" s="1" t="s">
        <v>1769</v>
      </c>
      <c r="C3015" s="1" t="s">
        <v>1770</v>
      </c>
      <c r="D3015" s="2">
        <v>17.6</v>
      </c>
      <c r="E3015" s="2">
        <f t="shared" si="47"/>
        <v>20.768</v>
      </c>
    </row>
    <row r="3016" spans="2:5" ht="12.75">
      <c r="B3016" s="1" t="s">
        <v>1771</v>
      </c>
      <c r="C3016" s="1" t="s">
        <v>1772</v>
      </c>
      <c r="D3016" s="2">
        <v>19.8</v>
      </c>
      <c r="E3016" s="2">
        <f t="shared" si="47"/>
        <v>23.364</v>
      </c>
    </row>
    <row r="3017" spans="2:5" ht="12.75">
      <c r="B3017" s="1" t="s">
        <v>1773</v>
      </c>
      <c r="C3017" s="1" t="s">
        <v>1774</v>
      </c>
      <c r="D3017" s="2">
        <v>19.4</v>
      </c>
      <c r="E3017" s="2">
        <f t="shared" si="47"/>
        <v>22.891999999999996</v>
      </c>
    </row>
    <row r="3018" spans="2:5" ht="12.75">
      <c r="B3018" s="1" t="s">
        <v>1775</v>
      </c>
      <c r="C3018" s="1" t="s">
        <v>1776</v>
      </c>
      <c r="D3018" s="2">
        <v>19.8</v>
      </c>
      <c r="E3018" s="2">
        <f t="shared" si="47"/>
        <v>23.364</v>
      </c>
    </row>
    <row r="3019" spans="2:5" ht="12.75">
      <c r="B3019" s="1" t="s">
        <v>1777</v>
      </c>
      <c r="C3019" s="1" t="s">
        <v>1778</v>
      </c>
      <c r="D3019" s="2">
        <v>19.4</v>
      </c>
      <c r="E3019" s="2">
        <f t="shared" si="47"/>
        <v>22.891999999999996</v>
      </c>
    </row>
    <row r="3020" spans="2:5" ht="12.75">
      <c r="B3020" s="1" t="s">
        <v>1779</v>
      </c>
      <c r="C3020" s="1" t="s">
        <v>1780</v>
      </c>
      <c r="D3020" s="2">
        <v>19.4</v>
      </c>
      <c r="E3020" s="2">
        <f t="shared" si="47"/>
        <v>22.891999999999996</v>
      </c>
    </row>
    <row r="3021" spans="2:5" ht="12.75">
      <c r="B3021" s="1" t="s">
        <v>1781</v>
      </c>
      <c r="C3021" s="1" t="s">
        <v>1782</v>
      </c>
      <c r="D3021" s="2">
        <v>19.4</v>
      </c>
      <c r="E3021" s="2">
        <f t="shared" si="47"/>
        <v>22.891999999999996</v>
      </c>
    </row>
    <row r="3022" spans="2:5" ht="12.75">
      <c r="B3022" s="1" t="s">
        <v>1783</v>
      </c>
      <c r="C3022" s="1" t="s">
        <v>1784</v>
      </c>
      <c r="D3022" s="2">
        <v>19.4</v>
      </c>
      <c r="E3022" s="2">
        <f t="shared" si="47"/>
        <v>22.891999999999996</v>
      </c>
    </row>
    <row r="3023" spans="2:5" ht="12.75">
      <c r="B3023" s="1" t="s">
        <v>1785</v>
      </c>
      <c r="C3023" s="1" t="s">
        <v>1786</v>
      </c>
      <c r="D3023" s="2">
        <v>19.4</v>
      </c>
      <c r="E3023" s="2">
        <f t="shared" si="47"/>
        <v>22.891999999999996</v>
      </c>
    </row>
    <row r="3024" spans="2:5" ht="12.75">
      <c r="B3024" s="1" t="s">
        <v>1787</v>
      </c>
      <c r="C3024" s="1" t="s">
        <v>1788</v>
      </c>
      <c r="D3024" s="2">
        <v>25.6</v>
      </c>
      <c r="E3024" s="2">
        <f t="shared" si="47"/>
        <v>30.208</v>
      </c>
    </row>
    <row r="3025" spans="2:5" ht="12.75">
      <c r="B3025" s="1" t="s">
        <v>1789</v>
      </c>
      <c r="C3025" s="1" t="s">
        <v>2973</v>
      </c>
      <c r="D3025" s="2">
        <v>11.4</v>
      </c>
      <c r="E3025" s="2">
        <f t="shared" si="47"/>
        <v>13.452</v>
      </c>
    </row>
    <row r="3026" spans="2:5" ht="12.75">
      <c r="B3026" s="1" t="s">
        <v>1790</v>
      </c>
      <c r="C3026" s="1" t="s">
        <v>1791</v>
      </c>
      <c r="D3026" s="2">
        <v>11.6</v>
      </c>
      <c r="E3026" s="2">
        <f t="shared" si="47"/>
        <v>13.687999999999999</v>
      </c>
    </row>
    <row r="3027" spans="2:6" ht="12.75">
      <c r="B3027" s="1" t="s">
        <v>1792</v>
      </c>
      <c r="C3027" s="1" t="s">
        <v>1791</v>
      </c>
      <c r="D3027" s="2">
        <v>7.5</v>
      </c>
      <c r="E3027" s="2">
        <f t="shared" si="47"/>
        <v>8.85</v>
      </c>
      <c r="F3027" s="1" t="s">
        <v>3801</v>
      </c>
    </row>
    <row r="3028" spans="2:5" ht="12.75">
      <c r="B3028" s="1" t="s">
        <v>1793</v>
      </c>
      <c r="C3028" s="1" t="s">
        <v>1794</v>
      </c>
      <c r="D3028" s="2">
        <v>7.17</v>
      </c>
      <c r="E3028" s="2">
        <f t="shared" si="47"/>
        <v>8.4606</v>
      </c>
    </row>
    <row r="3029" spans="2:5" ht="12.75">
      <c r="B3029" s="1" t="s">
        <v>1795</v>
      </c>
      <c r="C3029" s="1" t="s">
        <v>1796</v>
      </c>
      <c r="D3029" s="2">
        <v>4.5</v>
      </c>
      <c r="E3029" s="2">
        <f t="shared" si="47"/>
        <v>5.31</v>
      </c>
    </row>
    <row r="3030" spans="2:5" ht="12.75">
      <c r="B3030" s="1" t="s">
        <v>1797</v>
      </c>
      <c r="C3030" s="1" t="s">
        <v>1798</v>
      </c>
      <c r="D3030" s="2">
        <v>11.1</v>
      </c>
      <c r="E3030" s="2">
        <f t="shared" si="47"/>
        <v>13.097999999999999</v>
      </c>
    </row>
    <row r="3031" spans="2:5" ht="12.75">
      <c r="B3031" s="1" t="s">
        <v>1799</v>
      </c>
      <c r="C3031" s="1" t="s">
        <v>3722</v>
      </c>
      <c r="D3031" s="2">
        <v>12.6</v>
      </c>
      <c r="E3031" s="2">
        <f t="shared" si="47"/>
        <v>14.867999999999999</v>
      </c>
    </row>
    <row r="3032" spans="2:5" ht="12.75">
      <c r="B3032" s="1" t="s">
        <v>1800</v>
      </c>
      <c r="C3032" s="1" t="s">
        <v>3722</v>
      </c>
      <c r="D3032" s="2">
        <v>12.6</v>
      </c>
      <c r="E3032" s="2">
        <f t="shared" si="47"/>
        <v>14.867999999999999</v>
      </c>
    </row>
    <row r="3033" spans="2:6" ht="12.75">
      <c r="B3033" s="1" t="s">
        <v>1801</v>
      </c>
      <c r="C3033" s="1" t="s">
        <v>1802</v>
      </c>
      <c r="D3033" s="2">
        <v>5.53</v>
      </c>
      <c r="E3033" s="2">
        <f t="shared" si="47"/>
        <v>6.5254</v>
      </c>
      <c r="F3033" s="1" t="s">
        <v>3769</v>
      </c>
    </row>
    <row r="3034" spans="2:6" ht="12.75">
      <c r="B3034" s="1" t="s">
        <v>1803</v>
      </c>
      <c r="C3034" s="1" t="s">
        <v>1804</v>
      </c>
      <c r="D3034" s="2">
        <v>3.1</v>
      </c>
      <c r="E3034" s="2">
        <f t="shared" si="47"/>
        <v>3.658</v>
      </c>
      <c r="F3034" s="1" t="s">
        <v>3769</v>
      </c>
    </row>
    <row r="3035" spans="2:6" ht="12.75">
      <c r="B3035" s="1" t="s">
        <v>1805</v>
      </c>
      <c r="C3035" s="1" t="s">
        <v>626</v>
      </c>
      <c r="D3035" s="2">
        <v>11</v>
      </c>
      <c r="E3035" s="2">
        <f t="shared" si="47"/>
        <v>12.979999999999999</v>
      </c>
      <c r="F3035" s="1" t="s">
        <v>3769</v>
      </c>
    </row>
    <row r="3036" spans="2:6" ht="12.75">
      <c r="B3036" s="1" t="s">
        <v>1806</v>
      </c>
      <c r="C3036" s="1" t="s">
        <v>1807</v>
      </c>
      <c r="D3036" s="2">
        <v>16.74</v>
      </c>
      <c r="E3036" s="2">
        <f t="shared" si="47"/>
        <v>19.753199999999996</v>
      </c>
      <c r="F3036" s="1" t="s">
        <v>3769</v>
      </c>
    </row>
    <row r="3037" spans="2:6" ht="12.75">
      <c r="B3037" s="1" t="s">
        <v>1808</v>
      </c>
      <c r="C3037" s="1" t="s">
        <v>1809</v>
      </c>
      <c r="D3037" s="2">
        <v>6.76</v>
      </c>
      <c r="E3037" s="2">
        <f t="shared" si="47"/>
        <v>7.976799999999999</v>
      </c>
      <c r="F3037" s="1" t="s">
        <v>3769</v>
      </c>
    </row>
    <row r="3038" spans="2:6" ht="12.75">
      <c r="B3038" s="1" t="s">
        <v>1810</v>
      </c>
      <c r="C3038" s="1" t="s">
        <v>1811</v>
      </c>
      <c r="D3038" s="2">
        <v>4.58</v>
      </c>
      <c r="E3038" s="2">
        <f t="shared" si="47"/>
        <v>5.4044</v>
      </c>
      <c r="F3038" s="1" t="s">
        <v>3769</v>
      </c>
    </row>
    <row r="3039" spans="2:6" ht="12.75">
      <c r="B3039" s="1" t="s">
        <v>1812</v>
      </c>
      <c r="C3039" s="1" t="s">
        <v>1813</v>
      </c>
      <c r="D3039" s="2">
        <v>3.11</v>
      </c>
      <c r="E3039" s="2">
        <f t="shared" si="47"/>
        <v>3.6697999999999995</v>
      </c>
      <c r="F3039" s="1" t="s">
        <v>3769</v>
      </c>
    </row>
    <row r="3040" spans="2:5" ht="12.75">
      <c r="B3040" s="1" t="s">
        <v>1814</v>
      </c>
      <c r="C3040" s="1" t="s">
        <v>1815</v>
      </c>
      <c r="D3040" s="2">
        <v>27</v>
      </c>
      <c r="E3040" s="2">
        <f t="shared" si="47"/>
        <v>31.86</v>
      </c>
    </row>
    <row r="3041" spans="2:5" ht="12.75">
      <c r="B3041" s="1" t="s">
        <v>1816</v>
      </c>
      <c r="C3041" s="1" t="s">
        <v>1817</v>
      </c>
      <c r="D3041" s="2">
        <v>11.08</v>
      </c>
      <c r="E3041" s="2">
        <f t="shared" si="47"/>
        <v>13.074399999999999</v>
      </c>
    </row>
    <row r="3042" spans="2:5" ht="12.75">
      <c r="B3042" s="1" t="s">
        <v>1818</v>
      </c>
      <c r="C3042" s="1" t="s">
        <v>1819</v>
      </c>
      <c r="D3042" s="2">
        <v>4</v>
      </c>
      <c r="E3042" s="2">
        <f t="shared" si="47"/>
        <v>4.72</v>
      </c>
    </row>
    <row r="3043" spans="2:6" ht="12.75">
      <c r="B3043" s="1" t="s">
        <v>1820</v>
      </c>
      <c r="C3043" s="1" t="s">
        <v>1821</v>
      </c>
      <c r="D3043" s="2">
        <v>1907</v>
      </c>
      <c r="E3043" s="2">
        <f t="shared" si="47"/>
        <v>2250.2599999999998</v>
      </c>
      <c r="F3043" s="1" t="s">
        <v>3769</v>
      </c>
    </row>
    <row r="3044" spans="2:6" ht="12.75">
      <c r="B3044" s="1" t="s">
        <v>1822</v>
      </c>
      <c r="C3044" s="1" t="s">
        <v>1823</v>
      </c>
      <c r="D3044" s="2">
        <v>2837</v>
      </c>
      <c r="E3044" s="2">
        <f t="shared" si="47"/>
        <v>3347.66</v>
      </c>
      <c r="F3044" s="1" t="s">
        <v>3769</v>
      </c>
    </row>
    <row r="3045" spans="2:6" ht="12.75">
      <c r="B3045" s="1" t="s">
        <v>1824</v>
      </c>
      <c r="C3045" s="1" t="s">
        <v>3889</v>
      </c>
      <c r="D3045" s="2">
        <v>1797</v>
      </c>
      <c r="E3045" s="2">
        <f t="shared" si="47"/>
        <v>2120.46</v>
      </c>
      <c r="F3045" s="1" t="s">
        <v>3769</v>
      </c>
    </row>
    <row r="3046" spans="2:6" ht="12.75">
      <c r="B3046" s="1" t="s">
        <v>1825</v>
      </c>
      <c r="C3046" s="1" t="s">
        <v>1826</v>
      </c>
      <c r="D3046" s="2">
        <v>533</v>
      </c>
      <c r="E3046" s="2">
        <f t="shared" si="47"/>
        <v>628.9399999999999</v>
      </c>
      <c r="F3046" s="1" t="s">
        <v>3769</v>
      </c>
    </row>
    <row r="3047" spans="2:5" ht="12.75">
      <c r="B3047" s="1" t="s">
        <v>1827</v>
      </c>
      <c r="C3047" s="1" t="s">
        <v>3823</v>
      </c>
      <c r="D3047" s="2">
        <v>2.64</v>
      </c>
      <c r="E3047" s="2">
        <f t="shared" si="47"/>
        <v>3.1152</v>
      </c>
    </row>
    <row r="3048" spans="2:5" ht="12.75">
      <c r="B3048" s="1" t="s">
        <v>1828</v>
      </c>
      <c r="C3048" s="1" t="s">
        <v>3823</v>
      </c>
      <c r="D3048" s="2">
        <v>1.09</v>
      </c>
      <c r="E3048" s="2">
        <f t="shared" si="47"/>
        <v>1.2862</v>
      </c>
    </row>
    <row r="3049" spans="2:5" ht="12.75">
      <c r="B3049" s="1" t="s">
        <v>1829</v>
      </c>
      <c r="C3049" s="1" t="s">
        <v>3807</v>
      </c>
      <c r="D3049" s="2">
        <v>216</v>
      </c>
      <c r="E3049" s="2">
        <f t="shared" si="47"/>
        <v>254.88</v>
      </c>
    </row>
    <row r="3050" spans="2:5" ht="12.75">
      <c r="B3050" s="1" t="s">
        <v>1830</v>
      </c>
      <c r="C3050" s="1" t="s">
        <v>3823</v>
      </c>
      <c r="D3050" s="2">
        <v>2.4</v>
      </c>
      <c r="E3050" s="2">
        <f t="shared" si="47"/>
        <v>2.832</v>
      </c>
    </row>
    <row r="3051" spans="2:5" ht="12.75">
      <c r="B3051" s="1" t="s">
        <v>1831</v>
      </c>
      <c r="C3051" s="1" t="s">
        <v>3823</v>
      </c>
      <c r="D3051" s="2">
        <v>1.74</v>
      </c>
      <c r="E3051" s="2">
        <f t="shared" si="47"/>
        <v>2.0532</v>
      </c>
    </row>
    <row r="3052" spans="2:5" ht="12.75">
      <c r="B3052" s="1" t="s">
        <v>1832</v>
      </c>
      <c r="C3052" s="1" t="s">
        <v>3807</v>
      </c>
      <c r="D3052" s="2">
        <v>699</v>
      </c>
      <c r="E3052" s="2">
        <f t="shared" si="47"/>
        <v>824.8199999999999</v>
      </c>
    </row>
    <row r="3053" spans="2:5" ht="12.75">
      <c r="B3053" s="1" t="s">
        <v>1833</v>
      </c>
      <c r="C3053" s="1" t="s">
        <v>3807</v>
      </c>
      <c r="D3053" s="2">
        <v>173</v>
      </c>
      <c r="E3053" s="2">
        <f t="shared" si="47"/>
        <v>204.14</v>
      </c>
    </row>
    <row r="3054" spans="2:5" ht="12.75">
      <c r="B3054" s="1" t="s">
        <v>1834</v>
      </c>
      <c r="C3054" s="1" t="s">
        <v>4788</v>
      </c>
      <c r="D3054" s="2">
        <v>3033</v>
      </c>
      <c r="E3054" s="2">
        <f t="shared" si="47"/>
        <v>3578.9399999999996</v>
      </c>
    </row>
    <row r="3055" spans="2:5" ht="12.75">
      <c r="B3055" s="1" t="s">
        <v>1835</v>
      </c>
      <c r="C3055" s="1" t="s">
        <v>1836</v>
      </c>
      <c r="D3055" s="2">
        <v>37.2</v>
      </c>
      <c r="E3055" s="2">
        <f t="shared" si="47"/>
        <v>43.896</v>
      </c>
    </row>
    <row r="3056" spans="2:5" ht="12.75">
      <c r="B3056" s="1" t="s">
        <v>1837</v>
      </c>
      <c r="C3056" s="1" t="s">
        <v>4736</v>
      </c>
      <c r="D3056" s="2">
        <v>1457</v>
      </c>
      <c r="E3056" s="2">
        <f t="shared" si="47"/>
        <v>1719.26</v>
      </c>
    </row>
    <row r="3057" spans="2:5" ht="12.75">
      <c r="B3057" s="1" t="s">
        <v>1838</v>
      </c>
      <c r="C3057" s="1" t="s">
        <v>3815</v>
      </c>
      <c r="D3057" s="2">
        <v>12</v>
      </c>
      <c r="E3057" s="2">
        <f t="shared" si="47"/>
        <v>14.16</v>
      </c>
    </row>
    <row r="3058" spans="2:6" ht="12.75">
      <c r="B3058" s="1" t="s">
        <v>1839</v>
      </c>
      <c r="C3058" s="1" t="s">
        <v>1840</v>
      </c>
      <c r="D3058" s="2">
        <v>388.89</v>
      </c>
      <c r="E3058" s="2">
        <f t="shared" si="47"/>
        <v>458.89019999999994</v>
      </c>
      <c r="F3058" s="1" t="s">
        <v>3769</v>
      </c>
    </row>
    <row r="3059" spans="2:6" ht="12.75">
      <c r="B3059" s="1" t="s">
        <v>1841</v>
      </c>
      <c r="C3059" s="1" t="s">
        <v>666</v>
      </c>
      <c r="D3059" s="2">
        <v>893</v>
      </c>
      <c r="E3059" s="2">
        <f t="shared" si="47"/>
        <v>1053.74</v>
      </c>
      <c r="F3059" s="1" t="s">
        <v>3801</v>
      </c>
    </row>
    <row r="3060" spans="2:5" ht="12.75">
      <c r="B3060" s="1" t="s">
        <v>1842</v>
      </c>
      <c r="C3060" s="1" t="s">
        <v>3164</v>
      </c>
      <c r="D3060" s="2">
        <v>175</v>
      </c>
      <c r="E3060" s="2">
        <f t="shared" si="47"/>
        <v>206.5</v>
      </c>
    </row>
    <row r="3061" spans="2:5" ht="12.75">
      <c r="B3061" s="1" t="s">
        <v>1843</v>
      </c>
      <c r="C3061" s="1" t="s">
        <v>1844</v>
      </c>
      <c r="D3061" s="2">
        <v>87</v>
      </c>
      <c r="E3061" s="2">
        <f t="shared" si="47"/>
        <v>102.66</v>
      </c>
    </row>
    <row r="3062" spans="2:5" ht="12.75">
      <c r="B3062" s="1" t="s">
        <v>1845</v>
      </c>
      <c r="C3062" s="1" t="s">
        <v>845</v>
      </c>
      <c r="D3062" s="2">
        <v>324.61</v>
      </c>
      <c r="E3062" s="2">
        <f t="shared" si="47"/>
        <v>383.0398</v>
      </c>
    </row>
    <row r="3063" spans="2:5" ht="12.75">
      <c r="B3063" s="1" t="s">
        <v>1846</v>
      </c>
      <c r="C3063" s="1" t="s">
        <v>3811</v>
      </c>
      <c r="D3063" s="2">
        <v>21.5</v>
      </c>
      <c r="E3063" s="2">
        <f t="shared" si="47"/>
        <v>25.369999999999997</v>
      </c>
    </row>
    <row r="3064" spans="2:5" ht="12.75">
      <c r="B3064" s="1" t="s">
        <v>1847</v>
      </c>
      <c r="C3064" s="1" t="s">
        <v>3815</v>
      </c>
      <c r="D3064" s="2">
        <v>13.9</v>
      </c>
      <c r="E3064" s="2">
        <f t="shared" si="47"/>
        <v>16.402</v>
      </c>
    </row>
    <row r="3065" spans="2:6" ht="12.75">
      <c r="B3065" s="1" t="s">
        <v>1848</v>
      </c>
      <c r="C3065" s="1" t="s">
        <v>1849</v>
      </c>
      <c r="D3065" s="2">
        <v>113</v>
      </c>
      <c r="E3065" s="2">
        <f t="shared" si="47"/>
        <v>133.34</v>
      </c>
      <c r="F3065" s="1" t="s">
        <v>3769</v>
      </c>
    </row>
    <row r="3066" spans="2:5" ht="12.75">
      <c r="B3066" s="1" t="s">
        <v>1850</v>
      </c>
      <c r="C3066" s="1" t="s">
        <v>5112</v>
      </c>
      <c r="D3066" s="2">
        <v>154</v>
      </c>
      <c r="E3066" s="2">
        <f t="shared" si="47"/>
        <v>181.72</v>
      </c>
    </row>
    <row r="3067" spans="2:5" ht="12.75">
      <c r="B3067" s="1" t="s">
        <v>1851</v>
      </c>
      <c r="C3067" s="1" t="s">
        <v>2878</v>
      </c>
      <c r="D3067" s="2">
        <v>3.1</v>
      </c>
      <c r="E3067" s="2">
        <f t="shared" si="47"/>
        <v>3.658</v>
      </c>
    </row>
    <row r="3068" spans="2:5" ht="12.75">
      <c r="B3068" s="1" t="s">
        <v>1852</v>
      </c>
      <c r="C3068" s="1" t="s">
        <v>3823</v>
      </c>
      <c r="D3068" s="2">
        <v>30.63</v>
      </c>
      <c r="E3068" s="2">
        <f t="shared" si="47"/>
        <v>36.1434</v>
      </c>
    </row>
    <row r="3069" spans="2:5" ht="12.75">
      <c r="B3069" s="1" t="s">
        <v>1853</v>
      </c>
      <c r="C3069" s="1" t="s">
        <v>1854</v>
      </c>
      <c r="D3069" s="2">
        <v>1086</v>
      </c>
      <c r="E3069" s="2">
        <f t="shared" si="47"/>
        <v>1281.48</v>
      </c>
    </row>
    <row r="3070" spans="2:5" ht="12.75">
      <c r="B3070" s="1" t="s">
        <v>1855</v>
      </c>
      <c r="C3070" s="1" t="s">
        <v>1269</v>
      </c>
      <c r="D3070" s="2">
        <v>34.5</v>
      </c>
      <c r="E3070" s="2">
        <f t="shared" si="47"/>
        <v>40.71</v>
      </c>
    </row>
    <row r="3071" spans="2:5" ht="12.75">
      <c r="B3071" s="1" t="s">
        <v>1856</v>
      </c>
      <c r="C3071" s="1" t="s">
        <v>3823</v>
      </c>
      <c r="D3071" s="2">
        <v>7.84</v>
      </c>
      <c r="E3071" s="2">
        <f t="shared" si="47"/>
        <v>9.251199999999999</v>
      </c>
    </row>
    <row r="3072" spans="2:5" ht="12.75">
      <c r="B3072" s="1" t="s">
        <v>1857</v>
      </c>
      <c r="C3072" s="1" t="s">
        <v>3823</v>
      </c>
      <c r="D3072" s="2">
        <v>17.6</v>
      </c>
      <c r="E3072" s="2">
        <f t="shared" si="47"/>
        <v>20.768</v>
      </c>
    </row>
    <row r="3073" spans="2:5" ht="12.75">
      <c r="B3073" s="1" t="s">
        <v>1858</v>
      </c>
      <c r="C3073" s="1" t="s">
        <v>3823</v>
      </c>
      <c r="D3073" s="2">
        <v>13.1</v>
      </c>
      <c r="E3073" s="2">
        <f t="shared" si="47"/>
        <v>15.457999999999998</v>
      </c>
    </row>
    <row r="3074" spans="2:5" ht="12.75">
      <c r="B3074" s="1" t="s">
        <v>1859</v>
      </c>
      <c r="C3074" s="1" t="s">
        <v>1860</v>
      </c>
      <c r="D3074" s="2">
        <v>32</v>
      </c>
      <c r="E3074" s="2">
        <f t="shared" si="47"/>
        <v>37.76</v>
      </c>
    </row>
    <row r="3075" spans="2:5" ht="12.75">
      <c r="B3075" s="1" t="s">
        <v>1861</v>
      </c>
      <c r="C3075" s="1" t="s">
        <v>3823</v>
      </c>
      <c r="D3075" s="2">
        <v>2.4</v>
      </c>
      <c r="E3075" s="2">
        <f aca="true" t="shared" si="48" ref="E3075:E3138">D3075*1.18</f>
        <v>2.832</v>
      </c>
    </row>
    <row r="3076" spans="2:5" ht="12.75">
      <c r="B3076" s="1" t="s">
        <v>1862</v>
      </c>
      <c r="C3076" s="1" t="s">
        <v>3823</v>
      </c>
      <c r="D3076" s="2">
        <v>2.59</v>
      </c>
      <c r="E3076" s="2">
        <f t="shared" si="48"/>
        <v>3.0561999999999996</v>
      </c>
    </row>
    <row r="3077" spans="2:5" ht="12.75">
      <c r="B3077" s="1" t="s">
        <v>1863</v>
      </c>
      <c r="C3077" s="1" t="s">
        <v>3823</v>
      </c>
      <c r="D3077" s="2">
        <v>4.34</v>
      </c>
      <c r="E3077" s="2">
        <f t="shared" si="48"/>
        <v>5.1212</v>
      </c>
    </row>
    <row r="3078" spans="2:6" ht="12.75">
      <c r="B3078" s="1" t="s">
        <v>1864</v>
      </c>
      <c r="C3078" s="1" t="s">
        <v>3823</v>
      </c>
      <c r="D3078" s="2">
        <v>0.21</v>
      </c>
      <c r="E3078" s="2">
        <f t="shared" si="48"/>
        <v>0.24779999999999996</v>
      </c>
      <c r="F3078" s="1" t="s">
        <v>3801</v>
      </c>
    </row>
    <row r="3079" spans="2:6" ht="12.75">
      <c r="B3079" s="1" t="s">
        <v>1865</v>
      </c>
      <c r="C3079" s="1" t="s">
        <v>3928</v>
      </c>
      <c r="D3079" s="2">
        <v>1027</v>
      </c>
      <c r="E3079" s="2">
        <f t="shared" si="48"/>
        <v>1211.86</v>
      </c>
      <c r="F3079" s="1" t="s">
        <v>3769</v>
      </c>
    </row>
    <row r="3080" spans="2:6" ht="12.75">
      <c r="B3080" s="1" t="s">
        <v>1866</v>
      </c>
      <c r="C3080" s="1" t="s">
        <v>3928</v>
      </c>
      <c r="D3080" s="2">
        <v>2774</v>
      </c>
      <c r="E3080" s="2">
        <f t="shared" si="48"/>
        <v>3273.3199999999997</v>
      </c>
      <c r="F3080" s="1" t="s">
        <v>3769</v>
      </c>
    </row>
    <row r="3081" spans="2:6" ht="12.75">
      <c r="B3081" s="1" t="s">
        <v>1867</v>
      </c>
      <c r="C3081" s="1" t="s">
        <v>3928</v>
      </c>
      <c r="D3081" s="2">
        <v>1122</v>
      </c>
      <c r="E3081" s="2">
        <f t="shared" si="48"/>
        <v>1323.96</v>
      </c>
      <c r="F3081" s="1" t="s">
        <v>3769</v>
      </c>
    </row>
    <row r="3082" spans="2:6" ht="12.75">
      <c r="B3082" s="1" t="s">
        <v>1868</v>
      </c>
      <c r="C3082" s="1" t="s">
        <v>3811</v>
      </c>
      <c r="D3082" s="2">
        <v>5.23</v>
      </c>
      <c r="E3082" s="2">
        <f t="shared" si="48"/>
        <v>6.1714</v>
      </c>
      <c r="F3082" s="1" t="s">
        <v>3769</v>
      </c>
    </row>
    <row r="3083" spans="2:5" ht="12.75">
      <c r="B3083" s="1" t="s">
        <v>1869</v>
      </c>
      <c r="C3083" s="1" t="s">
        <v>845</v>
      </c>
      <c r="D3083" s="2">
        <v>43</v>
      </c>
      <c r="E3083" s="2">
        <f t="shared" si="48"/>
        <v>50.739999999999995</v>
      </c>
    </row>
    <row r="3084" spans="2:5" ht="12.75">
      <c r="B3084" s="1" t="s">
        <v>1870</v>
      </c>
      <c r="C3084" s="1" t="s">
        <v>2878</v>
      </c>
      <c r="D3084" s="2">
        <v>1.3</v>
      </c>
      <c r="E3084" s="2">
        <f t="shared" si="48"/>
        <v>1.534</v>
      </c>
    </row>
    <row r="3085" spans="2:6" ht="12.75">
      <c r="B3085" s="1" t="s">
        <v>1871</v>
      </c>
      <c r="C3085" s="1" t="s">
        <v>860</v>
      </c>
      <c r="D3085" s="2">
        <v>8.48</v>
      </c>
      <c r="E3085" s="2">
        <f t="shared" si="48"/>
        <v>10.0064</v>
      </c>
      <c r="F3085" s="1" t="s">
        <v>3769</v>
      </c>
    </row>
    <row r="3086" spans="2:6" ht="12.75">
      <c r="B3086" s="1" t="s">
        <v>1872</v>
      </c>
      <c r="C3086" s="1" t="s">
        <v>3031</v>
      </c>
      <c r="D3086" s="2">
        <v>100.25</v>
      </c>
      <c r="E3086" s="2">
        <f t="shared" si="48"/>
        <v>118.29499999999999</v>
      </c>
      <c r="F3086" s="1" t="s">
        <v>3769</v>
      </c>
    </row>
    <row r="3087" spans="2:6" ht="12.75">
      <c r="B3087" s="1" t="s">
        <v>1873</v>
      </c>
      <c r="C3087" s="1" t="s">
        <v>3031</v>
      </c>
      <c r="D3087" s="2">
        <v>2.94</v>
      </c>
      <c r="E3087" s="2">
        <f t="shared" si="48"/>
        <v>3.4692</v>
      </c>
      <c r="F3087" s="1" t="s">
        <v>3769</v>
      </c>
    </row>
    <row r="3088" spans="2:6" ht="12.75">
      <c r="B3088" s="1" t="s">
        <v>1874</v>
      </c>
      <c r="C3088" s="1" t="s">
        <v>2965</v>
      </c>
      <c r="D3088" s="2">
        <v>43.8</v>
      </c>
      <c r="E3088" s="2">
        <f t="shared" si="48"/>
        <v>51.68399999999999</v>
      </c>
      <c r="F3088" s="1" t="s">
        <v>3769</v>
      </c>
    </row>
    <row r="3089" spans="2:6" ht="12.75">
      <c r="B3089" s="1" t="s">
        <v>1875</v>
      </c>
      <c r="C3089" s="1" t="s">
        <v>3166</v>
      </c>
      <c r="D3089" s="2">
        <v>1.87</v>
      </c>
      <c r="E3089" s="2">
        <f t="shared" si="48"/>
        <v>2.2066</v>
      </c>
      <c r="F3089" s="1" t="s">
        <v>3769</v>
      </c>
    </row>
    <row r="3090" spans="2:6" ht="12.75">
      <c r="B3090" s="1" t="s">
        <v>1876</v>
      </c>
      <c r="C3090" s="1" t="s">
        <v>3166</v>
      </c>
      <c r="D3090" s="2">
        <v>1.64</v>
      </c>
      <c r="E3090" s="2">
        <f t="shared" si="48"/>
        <v>1.9351999999999998</v>
      </c>
      <c r="F3090" s="1" t="s">
        <v>3769</v>
      </c>
    </row>
    <row r="3091" spans="2:6" ht="12.75">
      <c r="B3091" s="1" t="s">
        <v>1877</v>
      </c>
      <c r="C3091" s="1" t="s">
        <v>3166</v>
      </c>
      <c r="D3091" s="2">
        <v>7.68</v>
      </c>
      <c r="E3091" s="2">
        <f t="shared" si="48"/>
        <v>9.062399999999998</v>
      </c>
      <c r="F3091" s="1" t="s">
        <v>3769</v>
      </c>
    </row>
    <row r="3092" spans="2:6" ht="12.75">
      <c r="B3092" s="1" t="s">
        <v>1878</v>
      </c>
      <c r="C3092" s="1" t="s">
        <v>3166</v>
      </c>
      <c r="D3092" s="2">
        <v>0.05</v>
      </c>
      <c r="E3092" s="2">
        <f t="shared" si="48"/>
        <v>0.059</v>
      </c>
      <c r="F3092" s="1" t="s">
        <v>3769</v>
      </c>
    </row>
    <row r="3093" spans="2:6" ht="12.75">
      <c r="B3093" s="1" t="s">
        <v>1879</v>
      </c>
      <c r="C3093" s="1" t="s">
        <v>3166</v>
      </c>
      <c r="D3093" s="2">
        <v>2.78</v>
      </c>
      <c r="E3093" s="2">
        <f t="shared" si="48"/>
        <v>3.2803999999999998</v>
      </c>
      <c r="F3093" s="1" t="s">
        <v>3769</v>
      </c>
    </row>
    <row r="3094" spans="2:6" ht="12.75">
      <c r="B3094" s="1" t="s">
        <v>1880</v>
      </c>
      <c r="C3094" s="1" t="s">
        <v>3166</v>
      </c>
      <c r="D3094" s="2">
        <v>1</v>
      </c>
      <c r="E3094" s="2">
        <f t="shared" si="48"/>
        <v>1.18</v>
      </c>
      <c r="F3094" s="1" t="s">
        <v>3769</v>
      </c>
    </row>
    <row r="3095" spans="2:6" ht="12.75">
      <c r="B3095" s="1" t="s">
        <v>1881</v>
      </c>
      <c r="C3095" s="1" t="s">
        <v>3928</v>
      </c>
      <c r="D3095" s="2">
        <v>157.3</v>
      </c>
      <c r="E3095" s="2">
        <f t="shared" si="48"/>
        <v>185.614</v>
      </c>
      <c r="F3095" s="1" t="s">
        <v>3769</v>
      </c>
    </row>
    <row r="3096" spans="2:6" ht="12.75">
      <c r="B3096" s="1" t="s">
        <v>1882</v>
      </c>
      <c r="C3096" s="1" t="s">
        <v>3928</v>
      </c>
      <c r="D3096" s="2">
        <v>1301</v>
      </c>
      <c r="E3096" s="2">
        <f t="shared" si="48"/>
        <v>1535.1799999999998</v>
      </c>
      <c r="F3096" s="1" t="s">
        <v>3769</v>
      </c>
    </row>
    <row r="3097" spans="2:6" ht="12.75">
      <c r="B3097" s="1" t="s">
        <v>1883</v>
      </c>
      <c r="C3097" s="1" t="s">
        <v>1884</v>
      </c>
      <c r="D3097" s="2">
        <v>101.7</v>
      </c>
      <c r="E3097" s="2">
        <f t="shared" si="48"/>
        <v>120.006</v>
      </c>
      <c r="F3097" s="1" t="s">
        <v>3769</v>
      </c>
    </row>
    <row r="3098" spans="2:5" ht="12.75">
      <c r="B3098" s="1" t="s">
        <v>1885</v>
      </c>
      <c r="C3098" s="1" t="s">
        <v>1886</v>
      </c>
      <c r="D3098" s="2">
        <v>40</v>
      </c>
      <c r="E3098" s="2">
        <f t="shared" si="48"/>
        <v>47.199999999999996</v>
      </c>
    </row>
    <row r="3099" spans="2:6" ht="12.75">
      <c r="B3099" s="1" t="s">
        <v>1887</v>
      </c>
      <c r="C3099" s="1" t="s">
        <v>1888</v>
      </c>
      <c r="D3099" s="2">
        <v>1144.07</v>
      </c>
      <c r="E3099" s="2">
        <f t="shared" si="48"/>
        <v>1350.0025999999998</v>
      </c>
      <c r="F3099" s="1" t="s">
        <v>3769</v>
      </c>
    </row>
    <row r="3100" spans="2:5" ht="12.75">
      <c r="B3100" s="1" t="s">
        <v>1889</v>
      </c>
      <c r="C3100" s="1" t="s">
        <v>4788</v>
      </c>
      <c r="D3100" s="2">
        <v>202</v>
      </c>
      <c r="E3100" s="2">
        <f t="shared" si="48"/>
        <v>238.35999999999999</v>
      </c>
    </row>
    <row r="3101" spans="2:5" ht="12.75">
      <c r="B3101" s="1" t="s">
        <v>1890</v>
      </c>
      <c r="C3101" s="1" t="s">
        <v>1891</v>
      </c>
      <c r="D3101" s="2">
        <v>106</v>
      </c>
      <c r="E3101" s="2">
        <f t="shared" si="48"/>
        <v>125.08</v>
      </c>
    </row>
    <row r="3102" spans="2:5" ht="12.75">
      <c r="B3102" s="1" t="s">
        <v>1892</v>
      </c>
      <c r="C3102" s="1" t="s">
        <v>1020</v>
      </c>
      <c r="D3102" s="2">
        <v>7.4</v>
      </c>
      <c r="E3102" s="2">
        <f t="shared" si="48"/>
        <v>8.732</v>
      </c>
    </row>
    <row r="3103" spans="2:5" ht="12.75">
      <c r="B3103" s="1" t="s">
        <v>1893</v>
      </c>
      <c r="C3103" s="1" t="s">
        <v>1894</v>
      </c>
      <c r="D3103" s="2">
        <v>46</v>
      </c>
      <c r="E3103" s="2">
        <f t="shared" si="48"/>
        <v>54.279999999999994</v>
      </c>
    </row>
    <row r="3104" spans="2:5" ht="12.75">
      <c r="B3104" s="1" t="s">
        <v>1895</v>
      </c>
      <c r="C3104" s="1" t="s">
        <v>1896</v>
      </c>
      <c r="D3104" s="2">
        <v>89</v>
      </c>
      <c r="E3104" s="2">
        <f t="shared" si="48"/>
        <v>105.02</v>
      </c>
    </row>
    <row r="3105" spans="2:5" ht="12.75">
      <c r="B3105" s="1" t="s">
        <v>1897</v>
      </c>
      <c r="C3105" s="1" t="s">
        <v>623</v>
      </c>
      <c r="D3105" s="2">
        <v>2.35</v>
      </c>
      <c r="E3105" s="2">
        <f t="shared" si="48"/>
        <v>2.773</v>
      </c>
    </row>
    <row r="3106" spans="2:5" ht="12.75">
      <c r="B3106" s="1" t="s">
        <v>1898</v>
      </c>
      <c r="C3106" s="1" t="s">
        <v>2783</v>
      </c>
      <c r="D3106" s="2">
        <v>65</v>
      </c>
      <c r="E3106" s="2">
        <f t="shared" si="48"/>
        <v>76.7</v>
      </c>
    </row>
    <row r="3107" spans="2:5" ht="12.75">
      <c r="B3107" s="1" t="s">
        <v>1899</v>
      </c>
      <c r="C3107" s="1" t="s">
        <v>3879</v>
      </c>
      <c r="D3107" s="2">
        <v>31</v>
      </c>
      <c r="E3107" s="2">
        <f t="shared" si="48"/>
        <v>36.58</v>
      </c>
    </row>
    <row r="3108" spans="2:5" ht="12.75">
      <c r="B3108" s="1" t="s">
        <v>1900</v>
      </c>
      <c r="C3108" s="1" t="s">
        <v>3282</v>
      </c>
      <c r="D3108" s="2">
        <v>500</v>
      </c>
      <c r="E3108" s="2">
        <f t="shared" si="48"/>
        <v>590</v>
      </c>
    </row>
    <row r="3109" spans="2:5" ht="12.75">
      <c r="B3109" s="1" t="s">
        <v>1901</v>
      </c>
      <c r="C3109" s="1" t="s">
        <v>1902</v>
      </c>
      <c r="D3109" s="2">
        <v>1134</v>
      </c>
      <c r="E3109" s="2">
        <f t="shared" si="48"/>
        <v>1338.12</v>
      </c>
    </row>
    <row r="3110" spans="2:5" ht="12.75">
      <c r="B3110" s="1" t="s">
        <v>1903</v>
      </c>
      <c r="C3110" s="1" t="s">
        <v>1902</v>
      </c>
      <c r="D3110" s="2">
        <v>1322</v>
      </c>
      <c r="E3110" s="2">
        <f t="shared" si="48"/>
        <v>1559.9599999999998</v>
      </c>
    </row>
    <row r="3111" spans="2:5" ht="12.75">
      <c r="B3111" s="1" t="s">
        <v>1904</v>
      </c>
      <c r="C3111" s="1" t="s">
        <v>1902</v>
      </c>
      <c r="D3111" s="2">
        <v>751</v>
      </c>
      <c r="E3111" s="2">
        <f t="shared" si="48"/>
        <v>886.18</v>
      </c>
    </row>
    <row r="3112" spans="2:5" ht="12.75">
      <c r="B3112" s="1" t="s">
        <v>1905</v>
      </c>
      <c r="C3112" s="1" t="s">
        <v>1906</v>
      </c>
      <c r="D3112" s="2">
        <v>1073</v>
      </c>
      <c r="E3112" s="2">
        <f t="shared" si="48"/>
        <v>1266.1399999999999</v>
      </c>
    </row>
    <row r="3113" spans="2:5" ht="12.75">
      <c r="B3113" s="1" t="s">
        <v>1907</v>
      </c>
      <c r="C3113" s="1" t="s">
        <v>1908</v>
      </c>
      <c r="D3113" s="2">
        <v>1046</v>
      </c>
      <c r="E3113" s="2">
        <f t="shared" si="48"/>
        <v>1234.28</v>
      </c>
    </row>
    <row r="3114" spans="2:5" ht="12.75">
      <c r="B3114" s="1" t="s">
        <v>1909</v>
      </c>
      <c r="C3114" s="1" t="s">
        <v>1908</v>
      </c>
      <c r="D3114" s="2">
        <v>817</v>
      </c>
      <c r="E3114" s="2">
        <f t="shared" si="48"/>
        <v>964.06</v>
      </c>
    </row>
    <row r="3115" spans="2:5" ht="12.75">
      <c r="B3115" s="1" t="s">
        <v>1910</v>
      </c>
      <c r="C3115" s="1" t="s">
        <v>1911</v>
      </c>
      <c r="D3115" s="2">
        <v>655</v>
      </c>
      <c r="E3115" s="2">
        <f t="shared" si="48"/>
        <v>772.9</v>
      </c>
    </row>
    <row r="3116" spans="2:5" ht="12.75">
      <c r="B3116" s="1" t="s">
        <v>1912</v>
      </c>
      <c r="C3116" s="1" t="s">
        <v>1906</v>
      </c>
      <c r="D3116" s="2">
        <v>702</v>
      </c>
      <c r="E3116" s="2">
        <f t="shared" si="48"/>
        <v>828.3599999999999</v>
      </c>
    </row>
    <row r="3117" spans="2:5" ht="12.75">
      <c r="B3117" s="1" t="s">
        <v>1913</v>
      </c>
      <c r="C3117" s="1" t="s">
        <v>1914</v>
      </c>
      <c r="D3117" s="2">
        <v>682</v>
      </c>
      <c r="E3117" s="2">
        <f t="shared" si="48"/>
        <v>804.76</v>
      </c>
    </row>
    <row r="3118" spans="2:5" ht="12.75">
      <c r="B3118" s="1" t="s">
        <v>1915</v>
      </c>
      <c r="C3118" s="1" t="s">
        <v>1916</v>
      </c>
      <c r="D3118" s="2">
        <v>178</v>
      </c>
      <c r="E3118" s="2">
        <f t="shared" si="48"/>
        <v>210.04</v>
      </c>
    </row>
    <row r="3119" spans="2:5" ht="12.75">
      <c r="B3119" s="1" t="s">
        <v>1917</v>
      </c>
      <c r="C3119" s="1" t="s">
        <v>1918</v>
      </c>
      <c r="D3119" s="2">
        <v>26</v>
      </c>
      <c r="E3119" s="2">
        <f t="shared" si="48"/>
        <v>30.68</v>
      </c>
    </row>
    <row r="3120" spans="2:5" ht="12.75">
      <c r="B3120" s="1" t="s">
        <v>1919</v>
      </c>
      <c r="C3120" s="1" t="s">
        <v>1920</v>
      </c>
      <c r="D3120" s="2">
        <v>210</v>
      </c>
      <c r="E3120" s="2">
        <f t="shared" si="48"/>
        <v>247.79999999999998</v>
      </c>
    </row>
    <row r="3121" spans="2:5" ht="12.75">
      <c r="B3121" s="1" t="s">
        <v>1921</v>
      </c>
      <c r="C3121" s="1" t="s">
        <v>3649</v>
      </c>
      <c r="D3121" s="2">
        <v>12</v>
      </c>
      <c r="E3121" s="2">
        <f t="shared" si="48"/>
        <v>14.16</v>
      </c>
    </row>
    <row r="3122" spans="2:5" ht="12.75">
      <c r="B3122" s="1" t="s">
        <v>1922</v>
      </c>
      <c r="C3122" s="1" t="s">
        <v>1923</v>
      </c>
      <c r="D3122" s="2">
        <v>1294</v>
      </c>
      <c r="E3122" s="2">
        <f t="shared" si="48"/>
        <v>1526.9199999999998</v>
      </c>
    </row>
    <row r="3123" spans="2:5" ht="12.75">
      <c r="B3123" s="1" t="s">
        <v>1924</v>
      </c>
      <c r="C3123" s="1" t="s">
        <v>1925</v>
      </c>
      <c r="D3123" s="2">
        <v>2390</v>
      </c>
      <c r="E3123" s="2">
        <f t="shared" si="48"/>
        <v>2820.2</v>
      </c>
    </row>
    <row r="3124" spans="2:5" ht="12.75">
      <c r="B3124" s="1" t="s">
        <v>1926</v>
      </c>
      <c r="C3124" s="1" t="s">
        <v>1925</v>
      </c>
      <c r="D3124" s="2">
        <v>1916</v>
      </c>
      <c r="E3124" s="2">
        <f t="shared" si="48"/>
        <v>2260.8799999999997</v>
      </c>
    </row>
    <row r="3125" spans="2:5" ht="12.75">
      <c r="B3125" s="1" t="s">
        <v>1927</v>
      </c>
      <c r="C3125" s="1" t="s">
        <v>1925</v>
      </c>
      <c r="D3125" s="2">
        <v>1916</v>
      </c>
      <c r="E3125" s="2">
        <f t="shared" si="48"/>
        <v>2260.8799999999997</v>
      </c>
    </row>
    <row r="3126" spans="2:5" ht="12.75">
      <c r="B3126" s="1" t="s">
        <v>1928</v>
      </c>
      <c r="C3126" s="1" t="s">
        <v>1925</v>
      </c>
      <c r="D3126" s="2">
        <v>1916</v>
      </c>
      <c r="E3126" s="2">
        <f t="shared" si="48"/>
        <v>2260.8799999999997</v>
      </c>
    </row>
    <row r="3127" spans="2:5" ht="12.75">
      <c r="B3127" s="1" t="s">
        <v>1929</v>
      </c>
      <c r="C3127" s="1" t="s">
        <v>1925</v>
      </c>
      <c r="D3127" s="2">
        <v>1916</v>
      </c>
      <c r="E3127" s="2">
        <f t="shared" si="48"/>
        <v>2260.8799999999997</v>
      </c>
    </row>
    <row r="3128" spans="2:5" ht="12.75">
      <c r="B3128" s="1" t="s">
        <v>1930</v>
      </c>
      <c r="C3128" s="1" t="s">
        <v>1925</v>
      </c>
      <c r="D3128" s="2">
        <v>1916</v>
      </c>
      <c r="E3128" s="2">
        <f t="shared" si="48"/>
        <v>2260.8799999999997</v>
      </c>
    </row>
    <row r="3129" spans="2:5" ht="12.75">
      <c r="B3129" s="1" t="s">
        <v>1931</v>
      </c>
      <c r="C3129" s="1" t="s">
        <v>1925</v>
      </c>
      <c r="D3129" s="2">
        <v>1916</v>
      </c>
      <c r="E3129" s="2">
        <f t="shared" si="48"/>
        <v>2260.8799999999997</v>
      </c>
    </row>
    <row r="3130" spans="2:5" ht="12.75">
      <c r="B3130" s="1" t="s">
        <v>1932</v>
      </c>
      <c r="C3130" s="1" t="s">
        <v>1933</v>
      </c>
      <c r="D3130" s="2">
        <v>1745</v>
      </c>
      <c r="E3130" s="2">
        <f t="shared" si="48"/>
        <v>2059.1</v>
      </c>
    </row>
    <row r="3131" spans="2:5" ht="12.75">
      <c r="B3131" s="1" t="s">
        <v>1934</v>
      </c>
      <c r="C3131" s="1" t="s">
        <v>1935</v>
      </c>
      <c r="D3131" s="2">
        <v>1155</v>
      </c>
      <c r="E3131" s="2">
        <f t="shared" si="48"/>
        <v>1362.8999999999999</v>
      </c>
    </row>
    <row r="3132" spans="2:5" ht="12.75">
      <c r="B3132" s="1" t="s">
        <v>1936</v>
      </c>
      <c r="C3132" s="1" t="s">
        <v>1937</v>
      </c>
      <c r="D3132" s="2">
        <v>2203</v>
      </c>
      <c r="E3132" s="2">
        <f t="shared" si="48"/>
        <v>2599.54</v>
      </c>
    </row>
    <row r="3133" spans="2:5" ht="12.75">
      <c r="B3133" s="1" t="s">
        <v>1938</v>
      </c>
      <c r="C3133" s="1" t="s">
        <v>1891</v>
      </c>
      <c r="D3133" s="2">
        <v>108</v>
      </c>
      <c r="E3133" s="2">
        <f t="shared" si="48"/>
        <v>127.44</v>
      </c>
    </row>
    <row r="3134" spans="2:5" ht="12.75">
      <c r="B3134" s="1" t="s">
        <v>1939</v>
      </c>
      <c r="C3134" s="1" t="s">
        <v>1940</v>
      </c>
      <c r="D3134" s="2">
        <v>1553</v>
      </c>
      <c r="E3134" s="2">
        <f t="shared" si="48"/>
        <v>1832.54</v>
      </c>
    </row>
    <row r="3135" spans="2:5" ht="12.75">
      <c r="B3135" s="1" t="s">
        <v>1941</v>
      </c>
      <c r="C3135" s="1" t="s">
        <v>1940</v>
      </c>
      <c r="D3135" s="2">
        <v>1413</v>
      </c>
      <c r="E3135" s="2">
        <f t="shared" si="48"/>
        <v>1667.34</v>
      </c>
    </row>
    <row r="3136" spans="2:5" ht="12.75">
      <c r="B3136" s="1" t="s">
        <v>1942</v>
      </c>
      <c r="C3136" s="1" t="s">
        <v>1943</v>
      </c>
      <c r="D3136" s="2">
        <v>11891.7</v>
      </c>
      <c r="E3136" s="2">
        <f t="shared" si="48"/>
        <v>14032.206</v>
      </c>
    </row>
    <row r="3137" spans="2:5" ht="12.75">
      <c r="B3137" s="1" t="s">
        <v>1944</v>
      </c>
      <c r="C3137" s="1" t="s">
        <v>1945</v>
      </c>
      <c r="D3137" s="2">
        <v>16109</v>
      </c>
      <c r="E3137" s="2">
        <f t="shared" si="48"/>
        <v>19008.62</v>
      </c>
    </row>
    <row r="3138" spans="2:5" ht="12.75">
      <c r="B3138" s="1" t="s">
        <v>1946</v>
      </c>
      <c r="C3138" s="1" t="s">
        <v>3986</v>
      </c>
      <c r="D3138" s="2">
        <v>204</v>
      </c>
      <c r="E3138" s="2">
        <f t="shared" si="48"/>
        <v>240.72</v>
      </c>
    </row>
    <row r="3139" spans="2:5" ht="12.75">
      <c r="B3139" s="1" t="s">
        <v>1947</v>
      </c>
      <c r="C3139" s="1" t="s">
        <v>4462</v>
      </c>
      <c r="D3139" s="2">
        <v>1045</v>
      </c>
      <c r="E3139" s="2">
        <f aca="true" t="shared" si="49" ref="E3139:E3202">D3139*1.18</f>
        <v>1233.1</v>
      </c>
    </row>
    <row r="3140" spans="2:5" ht="12.75">
      <c r="B3140" s="1" t="s">
        <v>1948</v>
      </c>
      <c r="C3140" s="1" t="s">
        <v>2670</v>
      </c>
      <c r="D3140" s="2">
        <v>931.2</v>
      </c>
      <c r="E3140" s="2">
        <f t="shared" si="49"/>
        <v>1098.816</v>
      </c>
    </row>
    <row r="3141" spans="2:5" ht="12.75">
      <c r="B3141" s="1" t="s">
        <v>1949</v>
      </c>
      <c r="C3141" s="1" t="s">
        <v>1950</v>
      </c>
      <c r="D3141" s="2">
        <v>8</v>
      </c>
      <c r="E3141" s="2">
        <f t="shared" si="49"/>
        <v>9.44</v>
      </c>
    </row>
    <row r="3142" spans="2:5" ht="12.75">
      <c r="B3142" s="1" t="s">
        <v>1951</v>
      </c>
      <c r="C3142" s="1" t="s">
        <v>2854</v>
      </c>
      <c r="D3142" s="2">
        <v>23</v>
      </c>
      <c r="E3142" s="2">
        <f t="shared" si="49"/>
        <v>27.139999999999997</v>
      </c>
    </row>
    <row r="3143" spans="2:5" ht="12.75">
      <c r="B3143" s="1" t="s">
        <v>1952</v>
      </c>
      <c r="C3143" s="1" t="s">
        <v>3578</v>
      </c>
      <c r="D3143" s="2">
        <v>16.75</v>
      </c>
      <c r="E3143" s="2">
        <f t="shared" si="49"/>
        <v>19.765</v>
      </c>
    </row>
    <row r="3144" spans="2:5" ht="12.75">
      <c r="B3144" s="1" t="s">
        <v>1953</v>
      </c>
      <c r="C3144" s="1" t="s">
        <v>3305</v>
      </c>
      <c r="D3144" s="2">
        <v>6672</v>
      </c>
      <c r="E3144" s="2">
        <f t="shared" si="49"/>
        <v>7872.96</v>
      </c>
    </row>
    <row r="3145" spans="2:5" ht="12.75">
      <c r="B3145" s="1" t="s">
        <v>1954</v>
      </c>
      <c r="C3145" s="1" t="s">
        <v>3305</v>
      </c>
      <c r="D3145" s="2">
        <v>3623</v>
      </c>
      <c r="E3145" s="2">
        <f t="shared" si="49"/>
        <v>4275.139999999999</v>
      </c>
    </row>
    <row r="3146" spans="2:5" ht="12.75">
      <c r="B3146" s="1" t="s">
        <v>1955</v>
      </c>
      <c r="C3146" s="1" t="s">
        <v>3305</v>
      </c>
      <c r="D3146" s="2">
        <v>3623</v>
      </c>
      <c r="E3146" s="2">
        <f t="shared" si="49"/>
        <v>4275.139999999999</v>
      </c>
    </row>
    <row r="3147" spans="2:5" ht="12.75">
      <c r="B3147" s="1" t="s">
        <v>1956</v>
      </c>
      <c r="C3147" s="1" t="s">
        <v>3305</v>
      </c>
      <c r="D3147" s="2">
        <v>3623</v>
      </c>
      <c r="E3147" s="2">
        <f t="shared" si="49"/>
        <v>4275.139999999999</v>
      </c>
    </row>
    <row r="3148" spans="2:5" ht="12.75">
      <c r="B3148" s="1" t="s">
        <v>1957</v>
      </c>
      <c r="C3148" s="1" t="s">
        <v>3305</v>
      </c>
      <c r="D3148" s="2">
        <v>5682</v>
      </c>
      <c r="E3148" s="2">
        <v>7000</v>
      </c>
    </row>
    <row r="3149" spans="2:5" ht="12.75">
      <c r="B3149" s="1" t="s">
        <v>1958</v>
      </c>
      <c r="C3149" s="1" t="s">
        <v>3305</v>
      </c>
      <c r="D3149" s="2">
        <v>4374</v>
      </c>
      <c r="E3149" s="2">
        <f t="shared" si="49"/>
        <v>5161.32</v>
      </c>
    </row>
    <row r="3150" spans="2:6" ht="12.75">
      <c r="B3150" s="1" t="s">
        <v>1959</v>
      </c>
      <c r="C3150" s="1" t="s">
        <v>3805</v>
      </c>
      <c r="D3150" s="2">
        <v>31.4</v>
      </c>
      <c r="E3150" s="2">
        <f t="shared" si="49"/>
        <v>37.052</v>
      </c>
      <c r="F3150" s="1" t="s">
        <v>3769</v>
      </c>
    </row>
    <row r="3151" spans="2:6" ht="12.75">
      <c r="B3151" s="1" t="s">
        <v>1960</v>
      </c>
      <c r="C3151" s="1" t="s">
        <v>3807</v>
      </c>
      <c r="D3151" s="2">
        <v>72</v>
      </c>
      <c r="E3151" s="2">
        <f t="shared" si="49"/>
        <v>84.96</v>
      </c>
      <c r="F3151" s="1" t="s">
        <v>3769</v>
      </c>
    </row>
    <row r="3152" spans="2:5" ht="12.75">
      <c r="B3152" s="1" t="s">
        <v>1961</v>
      </c>
      <c r="C3152" s="1" t="s">
        <v>3850</v>
      </c>
      <c r="D3152" s="2">
        <v>598</v>
      </c>
      <c r="E3152" s="2">
        <f t="shared" si="49"/>
        <v>705.64</v>
      </c>
    </row>
    <row r="3153" spans="2:6" ht="12.75">
      <c r="B3153" s="1" t="s">
        <v>1962</v>
      </c>
      <c r="C3153" s="1" t="s">
        <v>3805</v>
      </c>
      <c r="D3153" s="2">
        <v>34</v>
      </c>
      <c r="E3153" s="2">
        <f t="shared" si="49"/>
        <v>40.12</v>
      </c>
      <c r="F3153" s="1" t="s">
        <v>3769</v>
      </c>
    </row>
    <row r="3154" spans="2:5" ht="12.75">
      <c r="B3154" s="1" t="s">
        <v>1963</v>
      </c>
      <c r="C3154" s="1" t="s">
        <v>3832</v>
      </c>
      <c r="D3154" s="2">
        <v>3085</v>
      </c>
      <c r="E3154" s="2">
        <f t="shared" si="49"/>
        <v>3640.2999999999997</v>
      </c>
    </row>
    <row r="3155" spans="2:5" ht="12.75">
      <c r="B3155" s="1" t="s">
        <v>1964</v>
      </c>
      <c r="C3155" s="1" t="s">
        <v>3832</v>
      </c>
      <c r="D3155" s="2">
        <v>2804</v>
      </c>
      <c r="E3155" s="2">
        <f t="shared" si="49"/>
        <v>3308.72</v>
      </c>
    </row>
    <row r="3156" spans="2:5" ht="12.75">
      <c r="B3156" s="1" t="s">
        <v>1965</v>
      </c>
      <c r="C3156" s="1" t="s">
        <v>3832</v>
      </c>
      <c r="D3156" s="2">
        <v>3085</v>
      </c>
      <c r="E3156" s="2">
        <f t="shared" si="49"/>
        <v>3640.2999999999997</v>
      </c>
    </row>
    <row r="3157" spans="2:5" ht="12.75">
      <c r="B3157" s="1" t="s">
        <v>1966</v>
      </c>
      <c r="C3157" s="1" t="s">
        <v>3832</v>
      </c>
      <c r="D3157" s="2">
        <v>2804</v>
      </c>
      <c r="E3157" s="2">
        <f t="shared" si="49"/>
        <v>3308.72</v>
      </c>
    </row>
    <row r="3158" spans="2:5" ht="12.75">
      <c r="B3158" s="1" t="s">
        <v>1967</v>
      </c>
      <c r="C3158" s="1" t="s">
        <v>3832</v>
      </c>
      <c r="D3158" s="2">
        <v>2804</v>
      </c>
      <c r="E3158" s="2">
        <f t="shared" si="49"/>
        <v>3308.72</v>
      </c>
    </row>
    <row r="3159" spans="2:5" ht="12.75">
      <c r="B3159" s="1" t="s">
        <v>1968</v>
      </c>
      <c r="C3159" s="1" t="s">
        <v>3832</v>
      </c>
      <c r="D3159" s="2">
        <v>2804</v>
      </c>
      <c r="E3159" s="2">
        <f t="shared" si="49"/>
        <v>3308.72</v>
      </c>
    </row>
    <row r="3160" spans="2:5" ht="12.75">
      <c r="B3160" s="1" t="s">
        <v>1969</v>
      </c>
      <c r="C3160" s="1" t="s">
        <v>3351</v>
      </c>
      <c r="D3160" s="2">
        <v>365</v>
      </c>
      <c r="E3160" s="2">
        <f t="shared" si="49"/>
        <v>430.7</v>
      </c>
    </row>
    <row r="3161" spans="2:5" ht="12.75">
      <c r="B3161" s="1" t="s">
        <v>1970</v>
      </c>
      <c r="C3161" s="1" t="s">
        <v>1082</v>
      </c>
      <c r="D3161" s="2">
        <v>479</v>
      </c>
      <c r="E3161" s="2">
        <f t="shared" si="49"/>
        <v>565.2199999999999</v>
      </c>
    </row>
    <row r="3162" spans="2:5" ht="12.75">
      <c r="B3162" s="1" t="s">
        <v>1971</v>
      </c>
      <c r="C3162" s="1" t="s">
        <v>1972</v>
      </c>
      <c r="D3162" s="2">
        <v>479</v>
      </c>
      <c r="E3162" s="2">
        <f t="shared" si="49"/>
        <v>565.2199999999999</v>
      </c>
    </row>
    <row r="3163" spans="2:5" ht="12.75">
      <c r="B3163" s="1" t="s">
        <v>1973</v>
      </c>
      <c r="C3163" s="1" t="s">
        <v>1635</v>
      </c>
      <c r="D3163" s="2">
        <v>481</v>
      </c>
      <c r="E3163" s="2">
        <f t="shared" si="49"/>
        <v>567.5799999999999</v>
      </c>
    </row>
    <row r="3164" spans="2:5" ht="12.75">
      <c r="B3164" s="1" t="s">
        <v>1974</v>
      </c>
      <c r="C3164" s="1" t="s">
        <v>1635</v>
      </c>
      <c r="D3164" s="2">
        <v>251</v>
      </c>
      <c r="E3164" s="2">
        <f t="shared" si="49"/>
        <v>296.18</v>
      </c>
    </row>
    <row r="3165" spans="2:5" ht="12.75">
      <c r="B3165" s="1" t="s">
        <v>1975</v>
      </c>
      <c r="C3165" s="1" t="s">
        <v>2854</v>
      </c>
      <c r="D3165" s="2">
        <v>73</v>
      </c>
      <c r="E3165" s="2">
        <f t="shared" si="49"/>
        <v>86.14</v>
      </c>
    </row>
    <row r="3166" spans="2:5" ht="12.75">
      <c r="B3166" s="1" t="s">
        <v>1976</v>
      </c>
      <c r="C3166" s="1" t="s">
        <v>1977</v>
      </c>
      <c r="D3166" s="2">
        <v>2426</v>
      </c>
      <c r="E3166" s="2">
        <f t="shared" si="49"/>
        <v>2862.68</v>
      </c>
    </row>
    <row r="3167" spans="2:5" ht="12.75">
      <c r="B3167" s="1" t="s">
        <v>1978</v>
      </c>
      <c r="C3167" s="1" t="s">
        <v>1979</v>
      </c>
      <c r="D3167" s="2">
        <v>65.7</v>
      </c>
      <c r="E3167" s="2">
        <f t="shared" si="49"/>
        <v>77.526</v>
      </c>
    </row>
    <row r="3168" spans="2:5" ht="12.75">
      <c r="B3168" s="1" t="s">
        <v>1980</v>
      </c>
      <c r="C3168" s="1" t="s">
        <v>3293</v>
      </c>
      <c r="D3168" s="2">
        <v>54.6</v>
      </c>
      <c r="E3168" s="2">
        <f t="shared" si="49"/>
        <v>64.428</v>
      </c>
    </row>
    <row r="3169" spans="2:6" ht="12.75">
      <c r="B3169" s="1" t="s">
        <v>1981</v>
      </c>
      <c r="C3169" s="1" t="s">
        <v>3805</v>
      </c>
      <c r="D3169" s="2">
        <v>57</v>
      </c>
      <c r="E3169" s="2">
        <f t="shared" si="49"/>
        <v>67.25999999999999</v>
      </c>
      <c r="F3169" s="1" t="s">
        <v>3769</v>
      </c>
    </row>
    <row r="3170" spans="2:5" ht="12.75">
      <c r="B3170" s="1" t="s">
        <v>1982</v>
      </c>
      <c r="C3170" s="1" t="s">
        <v>3823</v>
      </c>
      <c r="D3170" s="2">
        <v>77.6</v>
      </c>
      <c r="E3170" s="2">
        <f t="shared" si="49"/>
        <v>91.56799999999998</v>
      </c>
    </row>
    <row r="3171" spans="2:5" ht="12.75">
      <c r="B3171" s="1" t="s">
        <v>1983</v>
      </c>
      <c r="C3171" s="1" t="s">
        <v>3424</v>
      </c>
      <c r="D3171" s="2">
        <v>473.4</v>
      </c>
      <c r="E3171" s="2">
        <f t="shared" si="49"/>
        <v>558.612</v>
      </c>
    </row>
    <row r="3172" spans="2:5" ht="12.75">
      <c r="B3172" s="1" t="s">
        <v>1984</v>
      </c>
      <c r="C3172" s="1" t="s">
        <v>3424</v>
      </c>
      <c r="D3172" s="2">
        <v>473.4</v>
      </c>
      <c r="E3172" s="2">
        <f t="shared" si="49"/>
        <v>558.612</v>
      </c>
    </row>
    <row r="3173" spans="2:5" ht="12.75">
      <c r="B3173" s="1" t="s">
        <v>1985</v>
      </c>
      <c r="C3173" s="1" t="s">
        <v>3424</v>
      </c>
      <c r="D3173" s="2">
        <v>473.4</v>
      </c>
      <c r="E3173" s="2">
        <f t="shared" si="49"/>
        <v>558.612</v>
      </c>
    </row>
    <row r="3174" spans="2:5" ht="12.75">
      <c r="B3174" s="1" t="s">
        <v>1986</v>
      </c>
      <c r="C3174" s="1" t="s">
        <v>1146</v>
      </c>
      <c r="D3174" s="2">
        <v>657</v>
      </c>
      <c r="E3174" s="2">
        <f t="shared" si="49"/>
        <v>775.26</v>
      </c>
    </row>
    <row r="3175" spans="2:5" ht="12.75">
      <c r="B3175" s="1" t="s">
        <v>1987</v>
      </c>
      <c r="C3175" s="1" t="s">
        <v>1152</v>
      </c>
      <c r="D3175" s="2">
        <v>657</v>
      </c>
      <c r="E3175" s="2">
        <f t="shared" si="49"/>
        <v>775.26</v>
      </c>
    </row>
    <row r="3176" spans="2:5" ht="12.75">
      <c r="B3176" s="1" t="s">
        <v>1988</v>
      </c>
      <c r="C3176" s="1" t="s">
        <v>2854</v>
      </c>
      <c r="D3176" s="2">
        <v>50</v>
      </c>
      <c r="E3176" s="2">
        <f t="shared" si="49"/>
        <v>59</v>
      </c>
    </row>
    <row r="3177" spans="2:5" ht="12.75">
      <c r="B3177" s="1" t="s">
        <v>1989</v>
      </c>
      <c r="C3177" s="1" t="s">
        <v>3850</v>
      </c>
      <c r="D3177" s="2">
        <v>829.6</v>
      </c>
      <c r="E3177" s="2">
        <f t="shared" si="49"/>
        <v>978.928</v>
      </c>
    </row>
    <row r="3178" spans="2:5" ht="12.75">
      <c r="B3178" s="1" t="s">
        <v>1990</v>
      </c>
      <c r="C3178" s="1" t="s">
        <v>3850</v>
      </c>
      <c r="D3178" s="2">
        <v>1140</v>
      </c>
      <c r="E3178" s="2">
        <f t="shared" si="49"/>
        <v>1345.1999999999998</v>
      </c>
    </row>
    <row r="3179" spans="2:5" ht="12.75">
      <c r="B3179" s="1" t="s">
        <v>1991</v>
      </c>
      <c r="C3179" s="1" t="s">
        <v>1992</v>
      </c>
      <c r="D3179" s="2">
        <v>180.6</v>
      </c>
      <c r="E3179" s="2">
        <f t="shared" si="49"/>
        <v>213.10799999999998</v>
      </c>
    </row>
    <row r="3180" spans="2:5" ht="12.75">
      <c r="B3180" s="1" t="s">
        <v>1993</v>
      </c>
      <c r="C3180" s="1" t="s">
        <v>3529</v>
      </c>
      <c r="D3180" s="2">
        <v>83</v>
      </c>
      <c r="E3180" s="2">
        <f t="shared" si="49"/>
        <v>97.94</v>
      </c>
    </row>
    <row r="3181" spans="2:5" ht="12.75">
      <c r="B3181" s="1" t="s">
        <v>1994</v>
      </c>
      <c r="C3181" s="1" t="s">
        <v>3823</v>
      </c>
      <c r="D3181" s="2">
        <v>43</v>
      </c>
      <c r="E3181" s="2">
        <f t="shared" si="49"/>
        <v>50.739999999999995</v>
      </c>
    </row>
    <row r="3182" spans="2:5" ht="12.75">
      <c r="B3182" s="1" t="s">
        <v>1995</v>
      </c>
      <c r="C3182" s="1" t="s">
        <v>3823</v>
      </c>
      <c r="D3182" s="2">
        <v>194</v>
      </c>
      <c r="E3182" s="2">
        <f t="shared" si="49"/>
        <v>228.92</v>
      </c>
    </row>
    <row r="3183" spans="2:5" ht="12.75">
      <c r="B3183" s="1" t="s">
        <v>1996</v>
      </c>
      <c r="C3183" s="1" t="s">
        <v>3442</v>
      </c>
      <c r="D3183" s="2">
        <v>5907</v>
      </c>
      <c r="E3183" s="2">
        <f t="shared" si="49"/>
        <v>6970.259999999999</v>
      </c>
    </row>
    <row r="3184" spans="2:5" ht="12.75">
      <c r="B3184" s="1" t="s">
        <v>1997</v>
      </c>
      <c r="C3184" s="1" t="s">
        <v>2854</v>
      </c>
      <c r="D3184" s="2">
        <v>16.5</v>
      </c>
      <c r="E3184" s="2">
        <f t="shared" si="49"/>
        <v>19.47</v>
      </c>
    </row>
    <row r="3185" spans="2:5" ht="12.75">
      <c r="B3185" s="1" t="s">
        <v>1998</v>
      </c>
      <c r="C3185" s="1" t="s">
        <v>2183</v>
      </c>
      <c r="D3185" s="2">
        <v>166</v>
      </c>
      <c r="E3185" s="2">
        <f t="shared" si="49"/>
        <v>195.88</v>
      </c>
    </row>
    <row r="3186" spans="2:5" ht="12.75">
      <c r="B3186" s="1" t="s">
        <v>1999</v>
      </c>
      <c r="C3186" s="1" t="s">
        <v>3444</v>
      </c>
      <c r="D3186" s="2">
        <v>5907</v>
      </c>
      <c r="E3186" s="2">
        <f t="shared" si="49"/>
        <v>6970.259999999999</v>
      </c>
    </row>
    <row r="3187" spans="2:5" ht="12.75">
      <c r="B3187" s="1" t="s">
        <v>2000</v>
      </c>
      <c r="C3187" s="1" t="s">
        <v>3031</v>
      </c>
      <c r="D3187" s="2">
        <v>207</v>
      </c>
      <c r="E3187" s="2">
        <f t="shared" si="49"/>
        <v>244.26</v>
      </c>
    </row>
    <row r="3188" spans="2:5" ht="12.75">
      <c r="B3188" s="1" t="s">
        <v>2001</v>
      </c>
      <c r="C3188" s="1" t="s">
        <v>3031</v>
      </c>
      <c r="D3188" s="2">
        <v>205</v>
      </c>
      <c r="E3188" s="2">
        <f t="shared" si="49"/>
        <v>241.89999999999998</v>
      </c>
    </row>
    <row r="3189" spans="2:5" ht="12.75">
      <c r="B3189" s="1" t="s">
        <v>2002</v>
      </c>
      <c r="C3189" s="1" t="s">
        <v>2003</v>
      </c>
      <c r="D3189" s="2">
        <v>293</v>
      </c>
      <c r="E3189" s="2">
        <f t="shared" si="49"/>
        <v>345.74</v>
      </c>
    </row>
    <row r="3190" spans="2:5" ht="12.75">
      <c r="B3190" s="1" t="s">
        <v>2004</v>
      </c>
      <c r="C3190" s="1" t="s">
        <v>2005</v>
      </c>
      <c r="D3190" s="2">
        <v>2878</v>
      </c>
      <c r="E3190" s="2">
        <f t="shared" si="49"/>
        <v>3396.04</v>
      </c>
    </row>
    <row r="3191" spans="2:5" ht="12.75">
      <c r="B3191" s="1" t="s">
        <v>2006</v>
      </c>
      <c r="C3191" s="1" t="s">
        <v>1218</v>
      </c>
      <c r="D3191" s="2">
        <v>1151</v>
      </c>
      <c r="E3191" s="2">
        <f t="shared" si="49"/>
        <v>1358.1799999999998</v>
      </c>
    </row>
    <row r="3192" spans="2:5" ht="12.75">
      <c r="B3192" s="1" t="s">
        <v>2007</v>
      </c>
      <c r="C3192" s="1" t="s">
        <v>2008</v>
      </c>
      <c r="D3192" s="2">
        <v>1701</v>
      </c>
      <c r="E3192" s="2">
        <f t="shared" si="49"/>
        <v>2007.1799999999998</v>
      </c>
    </row>
    <row r="3193" spans="2:5" ht="12.75">
      <c r="B3193" s="1" t="s">
        <v>2009</v>
      </c>
      <c r="C3193" s="1" t="s">
        <v>2010</v>
      </c>
      <c r="D3193" s="2">
        <v>222</v>
      </c>
      <c r="E3193" s="2">
        <f t="shared" si="49"/>
        <v>261.96</v>
      </c>
    </row>
    <row r="3194" spans="2:5" ht="12.75">
      <c r="B3194" s="1" t="s">
        <v>2011</v>
      </c>
      <c r="C3194" s="1" t="s">
        <v>2012</v>
      </c>
      <c r="D3194" s="2">
        <v>222</v>
      </c>
      <c r="E3194" s="2">
        <f t="shared" si="49"/>
        <v>261.96</v>
      </c>
    </row>
    <row r="3195" spans="2:5" ht="12.75">
      <c r="B3195" s="1" t="s">
        <v>2013</v>
      </c>
      <c r="C3195" s="1" t="s">
        <v>3293</v>
      </c>
      <c r="D3195" s="2">
        <v>35</v>
      </c>
      <c r="E3195" s="2">
        <f t="shared" si="49"/>
        <v>41.3</v>
      </c>
    </row>
    <row r="3196" spans="2:5" ht="12.75">
      <c r="B3196" s="1" t="s">
        <v>2014</v>
      </c>
      <c r="C3196" s="1" t="s">
        <v>2015</v>
      </c>
      <c r="D3196" s="2">
        <v>411.03</v>
      </c>
      <c r="E3196" s="2">
        <f t="shared" si="49"/>
        <v>485.01539999999994</v>
      </c>
    </row>
    <row r="3197" spans="2:5" ht="12.75">
      <c r="B3197" s="1" t="s">
        <v>2016</v>
      </c>
      <c r="C3197" s="1" t="s">
        <v>2017</v>
      </c>
      <c r="D3197" s="2">
        <v>419</v>
      </c>
      <c r="E3197" s="2">
        <f t="shared" si="49"/>
        <v>494.41999999999996</v>
      </c>
    </row>
    <row r="3198" spans="2:5" ht="12.75">
      <c r="B3198" s="1" t="s">
        <v>2018</v>
      </c>
      <c r="C3198" s="1" t="s">
        <v>2017</v>
      </c>
      <c r="D3198" s="2">
        <v>722</v>
      </c>
      <c r="E3198" s="2">
        <f t="shared" si="49"/>
        <v>851.9599999999999</v>
      </c>
    </row>
    <row r="3199" spans="2:5" ht="12.75">
      <c r="B3199" s="1" t="s">
        <v>2019</v>
      </c>
      <c r="C3199" s="1" t="s">
        <v>2017</v>
      </c>
      <c r="D3199" s="2">
        <v>722</v>
      </c>
      <c r="E3199" s="2">
        <f t="shared" si="49"/>
        <v>851.9599999999999</v>
      </c>
    </row>
    <row r="3200" spans="2:5" ht="12.75">
      <c r="B3200" s="1" t="s">
        <v>2020</v>
      </c>
      <c r="C3200" s="1" t="s">
        <v>4731</v>
      </c>
      <c r="D3200" s="2">
        <v>661.08</v>
      </c>
      <c r="E3200" s="2">
        <f t="shared" si="49"/>
        <v>780.0744</v>
      </c>
    </row>
    <row r="3201" spans="2:5" ht="12.75">
      <c r="B3201" s="1" t="s">
        <v>2021</v>
      </c>
      <c r="C3201" s="1" t="s">
        <v>2610</v>
      </c>
      <c r="D3201" s="2">
        <v>350</v>
      </c>
      <c r="E3201" s="2">
        <f t="shared" si="49"/>
        <v>413</v>
      </c>
    </row>
    <row r="3202" spans="2:5" ht="12.75">
      <c r="B3202" s="1" t="s">
        <v>2022</v>
      </c>
      <c r="C3202" s="1" t="s">
        <v>2845</v>
      </c>
      <c r="D3202" s="2">
        <v>71</v>
      </c>
      <c r="E3202" s="2">
        <f t="shared" si="49"/>
        <v>83.78</v>
      </c>
    </row>
    <row r="3203" spans="2:5" ht="12.75">
      <c r="B3203" s="1" t="s">
        <v>2023</v>
      </c>
      <c r="C3203" s="1" t="s">
        <v>1844</v>
      </c>
      <c r="D3203" s="2">
        <v>71.5</v>
      </c>
      <c r="E3203" s="2">
        <f aca="true" t="shared" si="50" ref="E3203:E3266">D3203*1.18</f>
        <v>84.36999999999999</v>
      </c>
    </row>
    <row r="3204" spans="2:5" ht="12.75">
      <c r="B3204" s="1" t="s">
        <v>2024</v>
      </c>
      <c r="C3204" s="1" t="s">
        <v>4826</v>
      </c>
      <c r="D3204" s="2">
        <v>27.54</v>
      </c>
      <c r="E3204" s="2">
        <f t="shared" si="50"/>
        <v>32.4972</v>
      </c>
    </row>
    <row r="3205" spans="2:5" ht="12.75">
      <c r="B3205" s="1" t="s">
        <v>2025</v>
      </c>
      <c r="C3205" s="1" t="s">
        <v>3164</v>
      </c>
      <c r="D3205" s="2">
        <v>53</v>
      </c>
      <c r="E3205" s="2">
        <f t="shared" si="50"/>
        <v>62.54</v>
      </c>
    </row>
    <row r="3206" spans="2:5" ht="12.75">
      <c r="B3206" s="1" t="s">
        <v>2026</v>
      </c>
      <c r="C3206" s="1" t="s">
        <v>2027</v>
      </c>
      <c r="D3206" s="2">
        <v>26</v>
      </c>
      <c r="E3206" s="2">
        <f t="shared" si="50"/>
        <v>30.68</v>
      </c>
    </row>
    <row r="3207" spans="2:6" ht="12.75">
      <c r="B3207" s="1" t="s">
        <v>2028</v>
      </c>
      <c r="C3207" s="1" t="s">
        <v>3805</v>
      </c>
      <c r="D3207" s="2">
        <v>8.4</v>
      </c>
      <c r="E3207" s="2">
        <f t="shared" si="50"/>
        <v>9.911999999999999</v>
      </c>
      <c r="F3207" s="1" t="s">
        <v>3769</v>
      </c>
    </row>
    <row r="3208" spans="2:5" ht="12.75">
      <c r="B3208" s="1" t="s">
        <v>2029</v>
      </c>
      <c r="C3208" s="1" t="s">
        <v>2971</v>
      </c>
      <c r="D3208" s="2">
        <v>6</v>
      </c>
      <c r="E3208" s="2">
        <f t="shared" si="50"/>
        <v>7.08</v>
      </c>
    </row>
    <row r="3209" spans="2:5" ht="12.75">
      <c r="B3209" s="1" t="s">
        <v>2030</v>
      </c>
      <c r="C3209" s="1" t="s">
        <v>3604</v>
      </c>
      <c r="D3209" s="2">
        <v>10</v>
      </c>
      <c r="E3209" s="2">
        <f t="shared" si="50"/>
        <v>11.799999999999999</v>
      </c>
    </row>
    <row r="3210" spans="2:5" ht="12.75">
      <c r="B3210" s="1" t="s">
        <v>2031</v>
      </c>
      <c r="C3210" s="1" t="s">
        <v>2878</v>
      </c>
      <c r="D3210" s="2">
        <v>33</v>
      </c>
      <c r="E3210" s="2">
        <f t="shared" si="50"/>
        <v>38.94</v>
      </c>
    </row>
    <row r="3211" spans="2:5" ht="12.75">
      <c r="B3211" s="1" t="s">
        <v>2032</v>
      </c>
      <c r="C3211" s="1" t="s">
        <v>3176</v>
      </c>
      <c r="D3211" s="2">
        <v>92</v>
      </c>
      <c r="E3211" s="2">
        <f t="shared" si="50"/>
        <v>108.55999999999999</v>
      </c>
    </row>
    <row r="3212" spans="2:5" ht="12.75">
      <c r="B3212" s="1" t="s">
        <v>2033</v>
      </c>
      <c r="C3212" s="1" t="s">
        <v>3527</v>
      </c>
      <c r="D3212" s="2">
        <v>22</v>
      </c>
      <c r="E3212" s="2">
        <f t="shared" si="50"/>
        <v>25.959999999999997</v>
      </c>
    </row>
    <row r="3213" spans="2:5" ht="12.75">
      <c r="B3213" s="1" t="s">
        <v>2034</v>
      </c>
      <c r="C3213" s="1" t="s">
        <v>4701</v>
      </c>
      <c r="D3213" s="2">
        <v>867</v>
      </c>
      <c r="E3213" s="2">
        <f t="shared" si="50"/>
        <v>1023.06</v>
      </c>
    </row>
    <row r="3214" spans="2:6" ht="12.75">
      <c r="B3214" s="1" t="s">
        <v>2035</v>
      </c>
      <c r="C3214" s="1" t="s">
        <v>3807</v>
      </c>
      <c r="D3214" s="2">
        <v>38.8</v>
      </c>
      <c r="E3214" s="2">
        <f t="shared" si="50"/>
        <v>45.78399999999999</v>
      </c>
      <c r="F3214" s="1" t="s">
        <v>3769</v>
      </c>
    </row>
    <row r="3215" spans="2:5" ht="12.75">
      <c r="B3215" s="1" t="s">
        <v>2036</v>
      </c>
      <c r="C3215" s="1" t="s">
        <v>3811</v>
      </c>
      <c r="D3215" s="2">
        <v>8.6</v>
      </c>
      <c r="E3215" s="2">
        <f t="shared" si="50"/>
        <v>10.148</v>
      </c>
    </row>
    <row r="3216" spans="2:5" ht="12.75">
      <c r="B3216" s="1" t="s">
        <v>2037</v>
      </c>
      <c r="C3216" s="1" t="s">
        <v>3092</v>
      </c>
      <c r="D3216" s="2">
        <v>7033</v>
      </c>
      <c r="E3216" s="2">
        <f t="shared" si="50"/>
        <v>8298.939999999999</v>
      </c>
    </row>
    <row r="3217" spans="2:5" ht="12.75">
      <c r="B3217" s="1" t="s">
        <v>2038</v>
      </c>
      <c r="C3217" s="1" t="s">
        <v>3092</v>
      </c>
      <c r="D3217" s="2">
        <v>3717</v>
      </c>
      <c r="E3217" s="2">
        <f t="shared" si="50"/>
        <v>4386.0599999999995</v>
      </c>
    </row>
    <row r="3218" spans="2:5" ht="12.75">
      <c r="B3218" s="1" t="s">
        <v>2039</v>
      </c>
      <c r="C3218" s="1" t="s">
        <v>3986</v>
      </c>
      <c r="D3218" s="2">
        <v>390</v>
      </c>
      <c r="E3218" s="2">
        <f t="shared" si="50"/>
        <v>460.2</v>
      </c>
    </row>
    <row r="3219" spans="2:5" ht="12.75">
      <c r="B3219" s="1" t="s">
        <v>2040</v>
      </c>
      <c r="C3219" s="1" t="s">
        <v>2041</v>
      </c>
      <c r="D3219" s="2">
        <v>32</v>
      </c>
      <c r="E3219" s="2">
        <f t="shared" si="50"/>
        <v>37.76</v>
      </c>
    </row>
    <row r="3220" spans="2:5" ht="12.75">
      <c r="B3220" s="1" t="s">
        <v>2042</v>
      </c>
      <c r="C3220" s="1" t="s">
        <v>3823</v>
      </c>
      <c r="D3220" s="2">
        <v>3</v>
      </c>
      <c r="E3220" s="2">
        <f t="shared" si="50"/>
        <v>3.54</v>
      </c>
    </row>
    <row r="3221" spans="2:5" ht="12.75">
      <c r="B3221" s="1" t="s">
        <v>2043</v>
      </c>
      <c r="C3221" s="1" t="s">
        <v>2044</v>
      </c>
      <c r="D3221" s="2">
        <v>6.8</v>
      </c>
      <c r="E3221" s="2">
        <f t="shared" si="50"/>
        <v>8.024</v>
      </c>
    </row>
    <row r="3222" spans="2:5" ht="12.75">
      <c r="B3222" s="1" t="s">
        <v>2045</v>
      </c>
      <c r="C3222" s="1" t="s">
        <v>3088</v>
      </c>
      <c r="D3222" s="2">
        <v>1029</v>
      </c>
      <c r="E3222" s="2">
        <f t="shared" si="50"/>
        <v>1214.22</v>
      </c>
    </row>
    <row r="3223" spans="2:5" ht="12.75">
      <c r="B3223" s="1" t="s">
        <v>2046</v>
      </c>
      <c r="C3223" s="1" t="s">
        <v>2226</v>
      </c>
      <c r="D3223" s="2">
        <v>1257</v>
      </c>
      <c r="E3223" s="2">
        <f t="shared" si="50"/>
        <v>1483.26</v>
      </c>
    </row>
    <row r="3224" spans="2:5" ht="12.75">
      <c r="B3224" s="1" t="s">
        <v>2047</v>
      </c>
      <c r="C3224" s="1" t="s">
        <v>2226</v>
      </c>
      <c r="D3224" s="2">
        <v>2061</v>
      </c>
      <c r="E3224" s="2">
        <f t="shared" si="50"/>
        <v>2431.98</v>
      </c>
    </row>
    <row r="3225" spans="2:5" ht="12.75">
      <c r="B3225" s="1" t="s">
        <v>2048</v>
      </c>
      <c r="C3225" s="1" t="s">
        <v>3986</v>
      </c>
      <c r="D3225" s="2">
        <v>301</v>
      </c>
      <c r="E3225" s="2">
        <f t="shared" si="50"/>
        <v>355.18</v>
      </c>
    </row>
    <row r="3226" spans="2:5" ht="12.75">
      <c r="B3226" s="1" t="s">
        <v>2049</v>
      </c>
      <c r="C3226" s="1" t="s">
        <v>3543</v>
      </c>
      <c r="D3226" s="2">
        <v>292</v>
      </c>
      <c r="E3226" s="2">
        <f t="shared" si="50"/>
        <v>344.56</v>
      </c>
    </row>
    <row r="3227" spans="2:5" ht="12.75">
      <c r="B3227" s="1" t="s">
        <v>2050</v>
      </c>
      <c r="C3227" s="1" t="s">
        <v>4736</v>
      </c>
      <c r="D3227" s="2">
        <v>480</v>
      </c>
      <c r="E3227" s="2">
        <f t="shared" si="50"/>
        <v>566.4</v>
      </c>
    </row>
    <row r="3228" spans="2:5" ht="12.75">
      <c r="B3228" s="1" t="s">
        <v>2051</v>
      </c>
      <c r="C3228" s="1" t="s">
        <v>3823</v>
      </c>
      <c r="D3228" s="2">
        <v>33</v>
      </c>
      <c r="E3228" s="2">
        <f t="shared" si="50"/>
        <v>38.94</v>
      </c>
    </row>
    <row r="3229" spans="2:5" ht="12.75">
      <c r="B3229" s="1" t="s">
        <v>2052</v>
      </c>
      <c r="C3229" s="1" t="s">
        <v>3823</v>
      </c>
      <c r="D3229" s="2">
        <v>15.2</v>
      </c>
      <c r="E3229" s="2">
        <f t="shared" si="50"/>
        <v>17.936</v>
      </c>
    </row>
    <row r="3230" spans="2:6" ht="12.75">
      <c r="B3230" s="1" t="s">
        <v>2053</v>
      </c>
      <c r="C3230" s="1" t="s">
        <v>3805</v>
      </c>
      <c r="D3230" s="2">
        <v>4.73</v>
      </c>
      <c r="E3230" s="2">
        <f t="shared" si="50"/>
        <v>5.5814</v>
      </c>
      <c r="F3230" s="1" t="s">
        <v>3769</v>
      </c>
    </row>
    <row r="3231" spans="2:5" ht="12.75">
      <c r="B3231" s="1" t="s">
        <v>2054</v>
      </c>
      <c r="C3231" s="1" t="s">
        <v>4731</v>
      </c>
      <c r="D3231" s="2">
        <v>607</v>
      </c>
      <c r="E3231" s="2">
        <f t="shared" si="50"/>
        <v>716.26</v>
      </c>
    </row>
    <row r="3232" spans="2:5" ht="12.75">
      <c r="B3232" s="1" t="s">
        <v>2055</v>
      </c>
      <c r="C3232" s="1" t="s">
        <v>3815</v>
      </c>
      <c r="D3232" s="2">
        <v>4</v>
      </c>
      <c r="E3232" s="2">
        <f t="shared" si="50"/>
        <v>4.72</v>
      </c>
    </row>
    <row r="3233" spans="2:5" ht="12.75">
      <c r="B3233" s="1" t="s">
        <v>2056</v>
      </c>
      <c r="C3233" s="1" t="s">
        <v>3811</v>
      </c>
      <c r="D3233" s="2">
        <v>38</v>
      </c>
      <c r="E3233" s="2">
        <f t="shared" si="50"/>
        <v>44.839999999999996</v>
      </c>
    </row>
    <row r="3234" spans="2:5" ht="12.75">
      <c r="B3234" s="1" t="s">
        <v>2057</v>
      </c>
      <c r="C3234" s="1" t="s">
        <v>3533</v>
      </c>
      <c r="D3234" s="2">
        <v>755</v>
      </c>
      <c r="E3234" s="2">
        <f t="shared" si="50"/>
        <v>890.9</v>
      </c>
    </row>
    <row r="3235" spans="2:5" ht="12.75">
      <c r="B3235" s="1" t="s">
        <v>2058</v>
      </c>
      <c r="C3235" s="1" t="s">
        <v>3535</v>
      </c>
      <c r="D3235" s="2">
        <v>1478</v>
      </c>
      <c r="E3235" s="2">
        <f t="shared" si="50"/>
        <v>1744.04</v>
      </c>
    </row>
    <row r="3236" spans="2:5" ht="12.75">
      <c r="B3236" s="1" t="s">
        <v>2059</v>
      </c>
      <c r="C3236" s="1" t="s">
        <v>3986</v>
      </c>
      <c r="D3236" s="2">
        <v>341</v>
      </c>
      <c r="E3236" s="2">
        <f t="shared" si="50"/>
        <v>402.38</v>
      </c>
    </row>
    <row r="3237" spans="2:5" ht="12.75">
      <c r="B3237" s="1" t="s">
        <v>2060</v>
      </c>
      <c r="C3237" s="1" t="s">
        <v>3815</v>
      </c>
      <c r="D3237" s="2">
        <v>20</v>
      </c>
      <c r="E3237" s="2">
        <f t="shared" si="50"/>
        <v>23.599999999999998</v>
      </c>
    </row>
    <row r="3238" spans="2:5" ht="12.75">
      <c r="B3238" s="1" t="s">
        <v>2061</v>
      </c>
      <c r="C3238" s="1" t="s">
        <v>3561</v>
      </c>
      <c r="D3238" s="2">
        <v>83</v>
      </c>
      <c r="E3238" s="2">
        <f t="shared" si="50"/>
        <v>97.94</v>
      </c>
    </row>
    <row r="3239" spans="2:5" ht="12.75">
      <c r="B3239" s="1" t="s">
        <v>2062</v>
      </c>
      <c r="C3239" s="1" t="s">
        <v>790</v>
      </c>
      <c r="D3239" s="2">
        <v>83</v>
      </c>
      <c r="E3239" s="2">
        <f t="shared" si="50"/>
        <v>97.94</v>
      </c>
    </row>
    <row r="3240" spans="2:5" ht="12.75">
      <c r="B3240" s="1" t="s">
        <v>2063</v>
      </c>
      <c r="C3240" s="1" t="s">
        <v>4678</v>
      </c>
      <c r="D3240" s="2">
        <v>158</v>
      </c>
      <c r="E3240" s="2">
        <f t="shared" si="50"/>
        <v>186.44</v>
      </c>
    </row>
    <row r="3241" spans="2:5" ht="12.75">
      <c r="B3241" s="1" t="s">
        <v>2064</v>
      </c>
      <c r="C3241" s="1" t="s">
        <v>3823</v>
      </c>
      <c r="D3241" s="2">
        <v>69</v>
      </c>
      <c r="E3241" s="2">
        <f t="shared" si="50"/>
        <v>81.42</v>
      </c>
    </row>
    <row r="3242" spans="2:5" ht="12.75">
      <c r="B3242" s="1" t="s">
        <v>2065</v>
      </c>
      <c r="C3242" s="1" t="s">
        <v>3850</v>
      </c>
      <c r="D3242" s="2">
        <v>353</v>
      </c>
      <c r="E3242" s="2">
        <f t="shared" si="50"/>
        <v>416.53999999999996</v>
      </c>
    </row>
    <row r="3243" spans="2:5" ht="12.75">
      <c r="B3243" s="1" t="s">
        <v>2066</v>
      </c>
      <c r="C3243" s="1" t="s">
        <v>3850</v>
      </c>
      <c r="D3243" s="2">
        <v>317</v>
      </c>
      <c r="E3243" s="2">
        <f t="shared" si="50"/>
        <v>374.06</v>
      </c>
    </row>
    <row r="3244" spans="2:5" ht="12.75">
      <c r="B3244" s="1" t="s">
        <v>2067</v>
      </c>
      <c r="C3244" s="1" t="s">
        <v>3850</v>
      </c>
      <c r="D3244" s="2">
        <v>838</v>
      </c>
      <c r="E3244" s="2">
        <f t="shared" si="50"/>
        <v>988.8399999999999</v>
      </c>
    </row>
    <row r="3245" spans="2:5" ht="12.75">
      <c r="B3245" s="1" t="s">
        <v>2068</v>
      </c>
      <c r="C3245" s="1" t="s">
        <v>3850</v>
      </c>
      <c r="D3245" s="2">
        <v>838</v>
      </c>
      <c r="E3245" s="2">
        <f t="shared" si="50"/>
        <v>988.8399999999999</v>
      </c>
    </row>
    <row r="3246" spans="2:5" ht="12.75">
      <c r="B3246" s="1" t="s">
        <v>2069</v>
      </c>
      <c r="C3246" s="1" t="s">
        <v>2070</v>
      </c>
      <c r="D3246" s="2">
        <v>43</v>
      </c>
      <c r="E3246" s="2">
        <f t="shared" si="50"/>
        <v>50.739999999999995</v>
      </c>
    </row>
    <row r="3247" spans="2:5" ht="12.75">
      <c r="B3247" s="1" t="s">
        <v>2071</v>
      </c>
      <c r="C3247" s="1" t="s">
        <v>2070</v>
      </c>
      <c r="D3247" s="2">
        <v>91</v>
      </c>
      <c r="E3247" s="2">
        <f t="shared" si="50"/>
        <v>107.38</v>
      </c>
    </row>
    <row r="3248" spans="2:5" ht="12.75">
      <c r="B3248" s="1" t="s">
        <v>2072</v>
      </c>
      <c r="C3248" s="1" t="s">
        <v>3823</v>
      </c>
      <c r="D3248" s="2">
        <v>4.4</v>
      </c>
      <c r="E3248" s="2">
        <f t="shared" si="50"/>
        <v>5.192</v>
      </c>
    </row>
    <row r="3249" spans="2:5" ht="12.75">
      <c r="B3249" s="1" t="s">
        <v>2073</v>
      </c>
      <c r="C3249" s="1" t="s">
        <v>3823</v>
      </c>
      <c r="D3249" s="2">
        <v>6.5</v>
      </c>
      <c r="E3249" s="2">
        <f t="shared" si="50"/>
        <v>7.67</v>
      </c>
    </row>
    <row r="3250" spans="2:5" ht="12.75">
      <c r="B3250" s="1" t="s">
        <v>2074</v>
      </c>
      <c r="C3250" s="1" t="s">
        <v>3823</v>
      </c>
      <c r="D3250" s="2">
        <v>4.12</v>
      </c>
      <c r="E3250" s="2">
        <f t="shared" si="50"/>
        <v>4.8616</v>
      </c>
    </row>
    <row r="3251" spans="2:6" ht="12.75">
      <c r="B3251" s="1" t="s">
        <v>2075</v>
      </c>
      <c r="C3251" s="1" t="s">
        <v>3823</v>
      </c>
      <c r="D3251" s="2">
        <v>1.05</v>
      </c>
      <c r="E3251" s="2">
        <f t="shared" si="50"/>
        <v>1.2389999999999999</v>
      </c>
      <c r="F3251" s="1" t="s">
        <v>3801</v>
      </c>
    </row>
    <row r="3252" spans="2:5" ht="12.75">
      <c r="B3252" s="1" t="s">
        <v>2076</v>
      </c>
      <c r="C3252" s="1" t="s">
        <v>3578</v>
      </c>
      <c r="D3252" s="2">
        <v>35</v>
      </c>
      <c r="E3252" s="2">
        <f t="shared" si="50"/>
        <v>41.3</v>
      </c>
    </row>
    <row r="3253" spans="2:5" ht="12.75">
      <c r="B3253" s="1" t="s">
        <v>2077</v>
      </c>
      <c r="C3253" s="1" t="s">
        <v>3578</v>
      </c>
      <c r="D3253" s="2">
        <v>108</v>
      </c>
      <c r="E3253" s="2">
        <f t="shared" si="50"/>
        <v>127.44</v>
      </c>
    </row>
    <row r="3254" spans="2:5" ht="12.75">
      <c r="B3254" s="1" t="s">
        <v>2078</v>
      </c>
      <c r="C3254" s="1" t="s">
        <v>2750</v>
      </c>
      <c r="D3254" s="2">
        <v>61</v>
      </c>
      <c r="E3254" s="2">
        <f t="shared" si="50"/>
        <v>71.97999999999999</v>
      </c>
    </row>
    <row r="3255" spans="2:5" ht="12.75">
      <c r="B3255" s="1" t="s">
        <v>2079</v>
      </c>
      <c r="C3255" s="1" t="s">
        <v>2080</v>
      </c>
      <c r="D3255" s="2">
        <v>31.5</v>
      </c>
      <c r="E3255" s="2">
        <f t="shared" si="50"/>
        <v>37.169999999999995</v>
      </c>
    </row>
    <row r="3256" spans="2:5" ht="12.75">
      <c r="B3256" s="1" t="s">
        <v>2081</v>
      </c>
      <c r="C3256" s="1" t="s">
        <v>4761</v>
      </c>
      <c r="D3256" s="2">
        <v>343</v>
      </c>
      <c r="E3256" s="2">
        <f t="shared" si="50"/>
        <v>404.73999999999995</v>
      </c>
    </row>
    <row r="3257" spans="2:5" ht="12.75">
      <c r="B3257" s="1" t="s">
        <v>2082</v>
      </c>
      <c r="C3257" s="1" t="s">
        <v>3846</v>
      </c>
      <c r="D3257" s="2">
        <v>308</v>
      </c>
      <c r="E3257" s="2">
        <f t="shared" si="50"/>
        <v>363.44</v>
      </c>
    </row>
    <row r="3258" spans="2:5" ht="12.75">
      <c r="B3258" s="1" t="s">
        <v>2083</v>
      </c>
      <c r="C3258" s="1" t="s">
        <v>2785</v>
      </c>
      <c r="D3258" s="2">
        <v>2</v>
      </c>
      <c r="E3258" s="2">
        <f t="shared" si="50"/>
        <v>2.36</v>
      </c>
    </row>
    <row r="3259" spans="2:5" ht="12.75">
      <c r="B3259" s="1" t="s">
        <v>2084</v>
      </c>
      <c r="C3259" s="1" t="s">
        <v>2085</v>
      </c>
      <c r="D3259" s="2">
        <v>5</v>
      </c>
      <c r="E3259" s="2">
        <f t="shared" si="50"/>
        <v>5.8999999999999995</v>
      </c>
    </row>
    <row r="3260" spans="2:5" ht="12.75">
      <c r="B3260" s="1" t="s">
        <v>2086</v>
      </c>
      <c r="C3260" s="1" t="s">
        <v>2087</v>
      </c>
      <c r="D3260" s="2">
        <v>23.2</v>
      </c>
      <c r="E3260" s="2">
        <f t="shared" si="50"/>
        <v>27.375999999999998</v>
      </c>
    </row>
    <row r="3261" spans="2:5" ht="12.75">
      <c r="B3261" s="1" t="s">
        <v>2088</v>
      </c>
      <c r="C3261" s="1" t="s">
        <v>2089</v>
      </c>
      <c r="D3261" s="2">
        <v>136</v>
      </c>
      <c r="E3261" s="2">
        <f t="shared" si="50"/>
        <v>160.48</v>
      </c>
    </row>
    <row r="3262" spans="2:5" ht="12.75">
      <c r="B3262" s="1" t="s">
        <v>2090</v>
      </c>
      <c r="C3262" s="1" t="s">
        <v>3823</v>
      </c>
      <c r="D3262" s="2">
        <v>6.4</v>
      </c>
      <c r="E3262" s="2">
        <f t="shared" si="50"/>
        <v>7.552</v>
      </c>
    </row>
    <row r="3263" spans="2:5" ht="12.75">
      <c r="B3263" s="1" t="s">
        <v>2091</v>
      </c>
      <c r="C3263" s="1" t="s">
        <v>3862</v>
      </c>
      <c r="D3263" s="2">
        <v>10</v>
      </c>
      <c r="E3263" s="2">
        <f t="shared" si="50"/>
        <v>11.799999999999999</v>
      </c>
    </row>
    <row r="3264" spans="2:5" ht="12.75">
      <c r="B3264" s="1" t="s">
        <v>2092</v>
      </c>
      <c r="C3264" s="1" t="s">
        <v>2093</v>
      </c>
      <c r="D3264" s="2">
        <v>10</v>
      </c>
      <c r="E3264" s="2">
        <f t="shared" si="50"/>
        <v>11.799999999999999</v>
      </c>
    </row>
    <row r="3265" spans="2:5" ht="12.75">
      <c r="B3265" s="1" t="s">
        <v>2094</v>
      </c>
      <c r="C3265" s="1" t="s">
        <v>2095</v>
      </c>
      <c r="D3265" s="2">
        <v>1749</v>
      </c>
      <c r="E3265" s="2">
        <f t="shared" si="50"/>
        <v>2063.8199999999997</v>
      </c>
    </row>
    <row r="3266" spans="2:5" ht="12.75">
      <c r="B3266" s="1" t="s">
        <v>2096</v>
      </c>
      <c r="C3266" s="1" t="s">
        <v>2097</v>
      </c>
      <c r="D3266" s="2">
        <v>20</v>
      </c>
      <c r="E3266" s="2">
        <f t="shared" si="50"/>
        <v>23.599999999999998</v>
      </c>
    </row>
    <row r="3267" spans="2:5" ht="12.75">
      <c r="B3267" s="1" t="s">
        <v>2098</v>
      </c>
      <c r="C3267" s="1" t="s">
        <v>3986</v>
      </c>
      <c r="D3267" s="2">
        <v>20</v>
      </c>
      <c r="E3267" s="2">
        <f aca="true" t="shared" si="51" ref="E3267:E3330">D3267*1.18</f>
        <v>23.599999999999998</v>
      </c>
    </row>
    <row r="3268" spans="2:6" ht="12.75">
      <c r="B3268" s="1" t="s">
        <v>2099</v>
      </c>
      <c r="C3268" s="1" t="s">
        <v>3254</v>
      </c>
      <c r="D3268" s="2">
        <v>19.67</v>
      </c>
      <c r="E3268" s="2">
        <f t="shared" si="51"/>
        <v>23.2106</v>
      </c>
      <c r="F3268" s="1" t="s">
        <v>3769</v>
      </c>
    </row>
    <row r="3269" spans="2:6" ht="12.75">
      <c r="B3269" s="1" t="s">
        <v>2100</v>
      </c>
      <c r="C3269" s="1" t="s">
        <v>3823</v>
      </c>
      <c r="D3269" s="2">
        <v>24</v>
      </c>
      <c r="E3269" s="2">
        <f t="shared" si="51"/>
        <v>28.32</v>
      </c>
      <c r="F3269" s="1" t="s">
        <v>3769</v>
      </c>
    </row>
    <row r="3270" spans="2:5" ht="12.75">
      <c r="B3270" s="1" t="s">
        <v>2101</v>
      </c>
      <c r="C3270" s="1" t="s">
        <v>1352</v>
      </c>
      <c r="D3270" s="2">
        <v>9</v>
      </c>
      <c r="E3270" s="2">
        <f t="shared" si="51"/>
        <v>10.62</v>
      </c>
    </row>
    <row r="3271" spans="2:5" ht="12.75">
      <c r="B3271" s="1" t="s">
        <v>2102</v>
      </c>
      <c r="C3271" s="1" t="s">
        <v>3573</v>
      </c>
      <c r="D3271" s="2">
        <v>12</v>
      </c>
      <c r="E3271" s="2">
        <f t="shared" si="51"/>
        <v>14.16</v>
      </c>
    </row>
    <row r="3272" spans="2:6" ht="12.75">
      <c r="B3272" s="1" t="s">
        <v>2103</v>
      </c>
      <c r="C3272" s="1" t="s">
        <v>3254</v>
      </c>
      <c r="D3272" s="2">
        <v>10.36</v>
      </c>
      <c r="E3272" s="2">
        <f t="shared" si="51"/>
        <v>12.224799999999998</v>
      </c>
      <c r="F3272" s="1" t="s">
        <v>3769</v>
      </c>
    </row>
    <row r="3273" spans="2:5" ht="12.75">
      <c r="B3273" s="1" t="s">
        <v>2104</v>
      </c>
      <c r="C3273" s="1" t="s">
        <v>2105</v>
      </c>
      <c r="D3273" s="2">
        <v>5.3</v>
      </c>
      <c r="E3273" s="2">
        <f t="shared" si="51"/>
        <v>6.254</v>
      </c>
    </row>
    <row r="3274" spans="2:5" ht="12.75">
      <c r="B3274" s="1" t="s">
        <v>2106</v>
      </c>
      <c r="C3274" s="1" t="s">
        <v>2107</v>
      </c>
      <c r="D3274" s="2">
        <v>85</v>
      </c>
      <c r="E3274" s="2">
        <f t="shared" si="51"/>
        <v>100.3</v>
      </c>
    </row>
    <row r="3275" spans="2:5" ht="12.75">
      <c r="B3275" s="1" t="s">
        <v>2108</v>
      </c>
      <c r="C3275" s="1" t="s">
        <v>3823</v>
      </c>
      <c r="D3275" s="2">
        <v>7.5</v>
      </c>
      <c r="E3275" s="2">
        <f t="shared" si="51"/>
        <v>8.85</v>
      </c>
    </row>
    <row r="3276" spans="2:5" ht="12.75">
      <c r="B3276" s="1" t="s">
        <v>2109</v>
      </c>
      <c r="C3276" s="1" t="s">
        <v>3578</v>
      </c>
      <c r="D3276" s="2">
        <v>38</v>
      </c>
      <c r="E3276" s="2">
        <f t="shared" si="51"/>
        <v>44.839999999999996</v>
      </c>
    </row>
    <row r="3277" spans="2:5" ht="12.75">
      <c r="B3277" s="1" t="s">
        <v>2110</v>
      </c>
      <c r="C3277" s="1" t="s">
        <v>3078</v>
      </c>
      <c r="D3277" s="2">
        <v>4592</v>
      </c>
      <c r="E3277" s="2">
        <f t="shared" si="51"/>
        <v>5418.5599999999995</v>
      </c>
    </row>
    <row r="3278" spans="2:5" ht="12.75">
      <c r="B3278" s="1" t="s">
        <v>2111</v>
      </c>
      <c r="C3278" s="1" t="s">
        <v>2112</v>
      </c>
      <c r="D3278" s="2">
        <v>1238.07</v>
      </c>
      <c r="E3278" s="2">
        <f t="shared" si="51"/>
        <v>1460.9225999999999</v>
      </c>
    </row>
    <row r="3279" spans="2:5" ht="12.75">
      <c r="B3279" s="1" t="s">
        <v>2113</v>
      </c>
      <c r="C3279" s="1" t="s">
        <v>4736</v>
      </c>
      <c r="D3279" s="2">
        <v>416</v>
      </c>
      <c r="E3279" s="2">
        <f t="shared" si="51"/>
        <v>490.88</v>
      </c>
    </row>
    <row r="3280" spans="2:5" ht="12.75">
      <c r="B3280" s="1" t="s">
        <v>2114</v>
      </c>
      <c r="C3280" s="1" t="s">
        <v>3823</v>
      </c>
      <c r="D3280" s="2">
        <v>7.5</v>
      </c>
      <c r="E3280" s="2">
        <f t="shared" si="51"/>
        <v>8.85</v>
      </c>
    </row>
    <row r="3281" spans="2:5" ht="12.75">
      <c r="B3281" s="1" t="s">
        <v>2115</v>
      </c>
      <c r="C3281" s="1" t="s">
        <v>3823</v>
      </c>
      <c r="D3281" s="2">
        <v>7.5</v>
      </c>
      <c r="E3281" s="2">
        <f t="shared" si="51"/>
        <v>8.85</v>
      </c>
    </row>
    <row r="3282" spans="2:5" ht="12.75">
      <c r="B3282" s="1" t="s">
        <v>2116</v>
      </c>
      <c r="C3282" s="1" t="s">
        <v>3823</v>
      </c>
      <c r="D3282" s="2">
        <v>2.8</v>
      </c>
      <c r="E3282" s="2">
        <f t="shared" si="51"/>
        <v>3.304</v>
      </c>
    </row>
    <row r="3283" spans="2:5" ht="12.75">
      <c r="B3283" s="1" t="s">
        <v>2117</v>
      </c>
      <c r="C3283" s="1" t="s">
        <v>2118</v>
      </c>
      <c r="D3283" s="2">
        <v>26</v>
      </c>
      <c r="E3283" s="2">
        <f t="shared" si="51"/>
        <v>30.68</v>
      </c>
    </row>
    <row r="3284" spans="2:5" ht="12.75">
      <c r="B3284" s="1" t="s">
        <v>2119</v>
      </c>
      <c r="C3284" s="1" t="s">
        <v>1238</v>
      </c>
      <c r="D3284" s="2">
        <v>34</v>
      </c>
      <c r="E3284" s="2">
        <f t="shared" si="51"/>
        <v>40.12</v>
      </c>
    </row>
    <row r="3285" spans="2:5" ht="12.75">
      <c r="B3285" s="1" t="s">
        <v>2120</v>
      </c>
      <c r="C3285" s="1" t="s">
        <v>2121</v>
      </c>
      <c r="D3285" s="2">
        <v>671</v>
      </c>
      <c r="E3285" s="2">
        <f t="shared" si="51"/>
        <v>791.78</v>
      </c>
    </row>
    <row r="3286" spans="2:5" ht="12.75">
      <c r="B3286" s="1" t="s">
        <v>2122</v>
      </c>
      <c r="C3286" s="1" t="s">
        <v>3823</v>
      </c>
      <c r="D3286" s="2">
        <v>20</v>
      </c>
      <c r="E3286" s="2">
        <f t="shared" si="51"/>
        <v>23.599999999999998</v>
      </c>
    </row>
    <row r="3287" spans="2:5" ht="12.75">
      <c r="B3287" s="1" t="s">
        <v>2123</v>
      </c>
      <c r="C3287" s="1" t="s">
        <v>4462</v>
      </c>
      <c r="D3287" s="2">
        <v>1754</v>
      </c>
      <c r="E3287" s="2">
        <f t="shared" si="51"/>
        <v>2069.72</v>
      </c>
    </row>
    <row r="3288" spans="2:5" ht="12.75">
      <c r="B3288" s="1" t="s">
        <v>2124</v>
      </c>
      <c r="C3288" s="1" t="s">
        <v>3817</v>
      </c>
      <c r="D3288" s="2">
        <v>830</v>
      </c>
      <c r="E3288" s="2">
        <f t="shared" si="51"/>
        <v>979.4</v>
      </c>
    </row>
    <row r="3289" spans="2:5" ht="12.75">
      <c r="B3289" s="1" t="s">
        <v>2125</v>
      </c>
      <c r="C3289" s="1" t="s">
        <v>2629</v>
      </c>
      <c r="D3289" s="2">
        <v>12165</v>
      </c>
      <c r="E3289" s="2">
        <f t="shared" si="51"/>
        <v>14354.699999999999</v>
      </c>
    </row>
    <row r="3290" spans="2:5" ht="12.75">
      <c r="B3290" s="1" t="s">
        <v>2126</v>
      </c>
      <c r="C3290" s="1" t="s">
        <v>2840</v>
      </c>
      <c r="D3290" s="2">
        <v>15260</v>
      </c>
      <c r="E3290" s="2">
        <f t="shared" si="51"/>
        <v>18006.8</v>
      </c>
    </row>
    <row r="3291" spans="2:5" ht="12.75">
      <c r="B3291" s="1" t="s">
        <v>2127</v>
      </c>
      <c r="C3291" s="1" t="s">
        <v>4485</v>
      </c>
      <c r="D3291" s="2">
        <v>7589</v>
      </c>
      <c r="E3291" s="2">
        <f t="shared" si="51"/>
        <v>8955.02</v>
      </c>
    </row>
    <row r="3292" spans="2:5" ht="12.75">
      <c r="B3292" s="1" t="s">
        <v>2128</v>
      </c>
      <c r="C3292" s="1" t="s">
        <v>4485</v>
      </c>
      <c r="D3292" s="2">
        <v>9065</v>
      </c>
      <c r="E3292" s="2">
        <f t="shared" si="51"/>
        <v>10696.699999999999</v>
      </c>
    </row>
    <row r="3293" spans="2:5" ht="12.75">
      <c r="B3293" s="1" t="s">
        <v>2129</v>
      </c>
      <c r="C3293" s="1" t="s">
        <v>4678</v>
      </c>
      <c r="D3293" s="2">
        <v>182.8</v>
      </c>
      <c r="E3293" s="2">
        <f t="shared" si="51"/>
        <v>215.704</v>
      </c>
    </row>
    <row r="3294" spans="2:5" ht="12.75">
      <c r="B3294" s="1" t="s">
        <v>2130</v>
      </c>
      <c r="C3294" s="1" t="s">
        <v>2629</v>
      </c>
      <c r="D3294" s="2">
        <v>8796</v>
      </c>
      <c r="E3294" s="2">
        <f t="shared" si="51"/>
        <v>10379.279999999999</v>
      </c>
    </row>
    <row r="3295" spans="2:5" ht="12.75">
      <c r="B3295" s="1" t="s">
        <v>2131</v>
      </c>
      <c r="C3295" s="1" t="s">
        <v>2840</v>
      </c>
      <c r="D3295" s="2">
        <v>15260</v>
      </c>
      <c r="E3295" s="2">
        <f t="shared" si="51"/>
        <v>18006.8</v>
      </c>
    </row>
    <row r="3296" spans="2:5" ht="12.75">
      <c r="B3296" s="1" t="s">
        <v>2132</v>
      </c>
      <c r="C3296" s="1" t="s">
        <v>2878</v>
      </c>
      <c r="D3296" s="2">
        <v>219</v>
      </c>
      <c r="E3296" s="2">
        <f t="shared" si="51"/>
        <v>258.41999999999996</v>
      </c>
    </row>
    <row r="3297" spans="2:5" ht="12.75">
      <c r="B3297" s="1" t="s">
        <v>2133</v>
      </c>
      <c r="C3297" s="1" t="s">
        <v>2134</v>
      </c>
      <c r="D3297" s="2">
        <v>59</v>
      </c>
      <c r="E3297" s="2">
        <f t="shared" si="51"/>
        <v>69.61999999999999</v>
      </c>
    </row>
    <row r="3298" spans="2:5" ht="12.75">
      <c r="B3298" s="1" t="s">
        <v>2135</v>
      </c>
      <c r="C3298" s="1" t="s">
        <v>3986</v>
      </c>
      <c r="D3298" s="2">
        <v>611.8</v>
      </c>
      <c r="E3298" s="2">
        <f t="shared" si="51"/>
        <v>721.9239999999999</v>
      </c>
    </row>
    <row r="3299" spans="2:5" ht="14.25" customHeight="1">
      <c r="B3299" s="1" t="s">
        <v>2136</v>
      </c>
      <c r="C3299" s="1" t="s">
        <v>5112</v>
      </c>
      <c r="D3299" s="2">
        <v>55</v>
      </c>
      <c r="E3299" s="2">
        <f t="shared" si="51"/>
        <v>64.89999999999999</v>
      </c>
    </row>
    <row r="3300" spans="2:5" ht="12.75">
      <c r="B3300" s="1" t="s">
        <v>2137</v>
      </c>
      <c r="C3300" s="1" t="s">
        <v>2878</v>
      </c>
      <c r="D3300" s="2">
        <v>15</v>
      </c>
      <c r="E3300" s="2">
        <f t="shared" si="51"/>
        <v>17.7</v>
      </c>
    </row>
    <row r="3301" spans="2:5" ht="12.75">
      <c r="B3301" s="1" t="s">
        <v>2138</v>
      </c>
      <c r="C3301" s="1" t="s">
        <v>3166</v>
      </c>
      <c r="D3301" s="2">
        <v>5.8</v>
      </c>
      <c r="E3301" s="2">
        <f t="shared" si="51"/>
        <v>6.843999999999999</v>
      </c>
    </row>
    <row r="3302" spans="2:5" ht="12.75">
      <c r="B3302" s="1" t="s">
        <v>2139</v>
      </c>
      <c r="C3302" s="1" t="s">
        <v>2140</v>
      </c>
      <c r="D3302" s="2">
        <v>569</v>
      </c>
      <c r="E3302" s="2">
        <f t="shared" si="51"/>
        <v>671.42</v>
      </c>
    </row>
    <row r="3303" spans="2:5" ht="12.75">
      <c r="B3303" s="1" t="s">
        <v>2141</v>
      </c>
      <c r="C3303" s="1" t="s">
        <v>4625</v>
      </c>
      <c r="D3303" s="2">
        <v>910</v>
      </c>
      <c r="E3303" s="2">
        <f t="shared" si="51"/>
        <v>1073.8</v>
      </c>
    </row>
    <row r="3304" spans="2:5" ht="12.75">
      <c r="B3304" s="1" t="s">
        <v>2142</v>
      </c>
      <c r="C3304" s="1" t="s">
        <v>4678</v>
      </c>
      <c r="D3304" s="2">
        <v>302</v>
      </c>
      <c r="E3304" s="2">
        <f t="shared" si="51"/>
        <v>356.35999999999996</v>
      </c>
    </row>
    <row r="3305" spans="2:5" ht="12.75">
      <c r="B3305" s="1" t="s">
        <v>2143</v>
      </c>
      <c r="C3305" s="1" t="s">
        <v>3823</v>
      </c>
      <c r="D3305" s="2">
        <v>42.13</v>
      </c>
      <c r="E3305" s="2">
        <f t="shared" si="51"/>
        <v>49.7134</v>
      </c>
    </row>
    <row r="3306" spans="2:5" ht="12.75">
      <c r="B3306" s="1" t="s">
        <v>2144</v>
      </c>
      <c r="C3306" s="1" t="s">
        <v>3823</v>
      </c>
      <c r="D3306" s="2">
        <v>4.45</v>
      </c>
      <c r="E3306" s="2">
        <f t="shared" si="51"/>
        <v>5.251</v>
      </c>
    </row>
    <row r="3307" spans="2:5" ht="12.75">
      <c r="B3307" s="1" t="s">
        <v>2145</v>
      </c>
      <c r="C3307" s="1" t="s">
        <v>3823</v>
      </c>
      <c r="D3307" s="2">
        <v>9</v>
      </c>
      <c r="E3307" s="2">
        <f t="shared" si="51"/>
        <v>10.62</v>
      </c>
    </row>
    <row r="3308" spans="2:5" ht="12.75">
      <c r="B3308" s="1" t="s">
        <v>2146</v>
      </c>
      <c r="C3308" s="1" t="s">
        <v>3817</v>
      </c>
      <c r="D3308" s="2">
        <v>3420</v>
      </c>
      <c r="E3308" s="2">
        <f t="shared" si="51"/>
        <v>4035.6</v>
      </c>
    </row>
    <row r="3309" spans="2:6" ht="12.75">
      <c r="B3309" s="1" t="s">
        <v>2147</v>
      </c>
      <c r="C3309" s="1" t="s">
        <v>3807</v>
      </c>
      <c r="D3309" s="2">
        <v>22.84</v>
      </c>
      <c r="E3309" s="2">
        <f t="shared" si="51"/>
        <v>26.9512</v>
      </c>
      <c r="F3309" s="1" t="s">
        <v>3769</v>
      </c>
    </row>
    <row r="3310" spans="2:5" ht="12.75">
      <c r="B3310" s="1" t="s">
        <v>2148</v>
      </c>
      <c r="C3310" s="1" t="s">
        <v>2134</v>
      </c>
      <c r="D3310" s="2">
        <v>98</v>
      </c>
      <c r="E3310" s="2">
        <f t="shared" si="51"/>
        <v>115.64</v>
      </c>
    </row>
    <row r="3311" spans="2:5" ht="12.75">
      <c r="B3311" s="1" t="s">
        <v>2149</v>
      </c>
      <c r="C3311" s="1" t="s">
        <v>2150</v>
      </c>
      <c r="D3311" s="2">
        <v>12604</v>
      </c>
      <c r="E3311" s="2">
        <f t="shared" si="51"/>
        <v>14872.72</v>
      </c>
    </row>
    <row r="3312" spans="2:5" ht="12.75">
      <c r="B3312" s="1" t="s">
        <v>2151</v>
      </c>
      <c r="C3312" s="1" t="s">
        <v>3805</v>
      </c>
      <c r="D3312" s="2">
        <v>1593</v>
      </c>
      <c r="E3312" s="2">
        <f t="shared" si="51"/>
        <v>1879.74</v>
      </c>
    </row>
    <row r="3313" spans="2:5" ht="12.75">
      <c r="B3313" s="1" t="s">
        <v>2152</v>
      </c>
      <c r="C3313" s="1" t="s">
        <v>3805</v>
      </c>
      <c r="D3313" s="2">
        <v>1399</v>
      </c>
      <c r="E3313" s="2">
        <f t="shared" si="51"/>
        <v>1650.82</v>
      </c>
    </row>
    <row r="3314" spans="2:5" ht="12.75">
      <c r="B3314" s="1" t="s">
        <v>2153</v>
      </c>
      <c r="C3314" s="1" t="s">
        <v>2118</v>
      </c>
      <c r="D3314" s="2">
        <v>67</v>
      </c>
      <c r="E3314" s="2">
        <f t="shared" si="51"/>
        <v>79.06</v>
      </c>
    </row>
    <row r="3315" spans="2:5" ht="12.75">
      <c r="B3315" s="1" t="s">
        <v>2154</v>
      </c>
      <c r="C3315" s="1" t="s">
        <v>3147</v>
      </c>
      <c r="D3315" s="2">
        <v>7563</v>
      </c>
      <c r="E3315" s="2">
        <f t="shared" si="51"/>
        <v>8924.34</v>
      </c>
    </row>
    <row r="3316" spans="2:5" ht="12.75">
      <c r="B3316" s="1" t="s">
        <v>2155</v>
      </c>
      <c r="C3316" s="1" t="s">
        <v>2156</v>
      </c>
      <c r="D3316" s="2">
        <v>3916</v>
      </c>
      <c r="E3316" s="2">
        <f t="shared" si="51"/>
        <v>4620.88</v>
      </c>
    </row>
    <row r="3317" spans="2:5" ht="12.75">
      <c r="B3317" s="1" t="s">
        <v>2157</v>
      </c>
      <c r="C3317" s="1" t="s">
        <v>2156</v>
      </c>
      <c r="D3317" s="2">
        <v>3272</v>
      </c>
      <c r="E3317" s="2">
        <f t="shared" si="51"/>
        <v>3860.9599999999996</v>
      </c>
    </row>
    <row r="3318" spans="2:5" ht="12.75">
      <c r="B3318" s="1" t="s">
        <v>2158</v>
      </c>
      <c r="C3318" s="1" t="s">
        <v>3149</v>
      </c>
      <c r="D3318" s="2">
        <v>12045</v>
      </c>
      <c r="E3318" s="2">
        <f t="shared" si="51"/>
        <v>14213.099999999999</v>
      </c>
    </row>
    <row r="3319" spans="2:5" ht="12.75">
      <c r="B3319" s="1" t="s">
        <v>2159</v>
      </c>
      <c r="C3319" s="1" t="s">
        <v>2160</v>
      </c>
      <c r="D3319" s="2">
        <v>2168</v>
      </c>
      <c r="E3319" s="2">
        <f t="shared" si="51"/>
        <v>2558.24</v>
      </c>
    </row>
    <row r="3320" spans="2:5" ht="12.75">
      <c r="B3320" s="1" t="s">
        <v>2161</v>
      </c>
      <c r="C3320" s="1" t="s">
        <v>3811</v>
      </c>
      <c r="D3320" s="2">
        <v>4.12</v>
      </c>
      <c r="E3320" s="2">
        <f t="shared" si="51"/>
        <v>4.8616</v>
      </c>
    </row>
    <row r="3321" spans="2:5" ht="12.75">
      <c r="B3321" s="1" t="s">
        <v>2162</v>
      </c>
      <c r="C3321" s="1" t="s">
        <v>4462</v>
      </c>
      <c r="D3321" s="2">
        <v>18671</v>
      </c>
      <c r="E3321" s="2">
        <f t="shared" si="51"/>
        <v>22031.78</v>
      </c>
    </row>
    <row r="3322" spans="2:5" ht="12.75">
      <c r="B3322" s="1" t="s">
        <v>2163</v>
      </c>
      <c r="C3322" s="1" t="s">
        <v>4462</v>
      </c>
      <c r="D3322" s="2">
        <v>16973</v>
      </c>
      <c r="E3322" s="2">
        <f t="shared" si="51"/>
        <v>20028.14</v>
      </c>
    </row>
    <row r="3323" spans="2:5" ht="12.75">
      <c r="B3323" s="1" t="s">
        <v>0</v>
      </c>
      <c r="C3323" s="1" t="s">
        <v>4462</v>
      </c>
      <c r="D3323" s="2">
        <v>6170</v>
      </c>
      <c r="E3323" s="2">
        <f t="shared" si="51"/>
        <v>7280.599999999999</v>
      </c>
    </row>
    <row r="3324" spans="2:5" ht="12.75">
      <c r="B3324" s="1" t="s">
        <v>1</v>
      </c>
      <c r="C3324" s="1" t="s">
        <v>4462</v>
      </c>
      <c r="D3324" s="2">
        <v>5609</v>
      </c>
      <c r="E3324" s="2">
        <f t="shared" si="51"/>
        <v>6618.62</v>
      </c>
    </row>
    <row r="3325" spans="2:5" ht="12.75">
      <c r="B3325" s="1" t="s">
        <v>2</v>
      </c>
      <c r="C3325" s="1" t="s">
        <v>4462</v>
      </c>
      <c r="D3325" s="2">
        <v>16712</v>
      </c>
      <c r="E3325" s="2">
        <f t="shared" si="51"/>
        <v>19720.16</v>
      </c>
    </row>
    <row r="3326" spans="2:5" ht="12.75">
      <c r="B3326" s="1" t="s">
        <v>3</v>
      </c>
      <c r="C3326" s="1" t="s">
        <v>4462</v>
      </c>
      <c r="D3326" s="2">
        <v>11794</v>
      </c>
      <c r="E3326" s="2">
        <f t="shared" si="51"/>
        <v>13916.92</v>
      </c>
    </row>
    <row r="3327" spans="2:5" ht="12.75">
      <c r="B3327" s="1" t="s">
        <v>4</v>
      </c>
      <c r="C3327" s="1" t="s">
        <v>4462</v>
      </c>
      <c r="D3327" s="2">
        <v>17274</v>
      </c>
      <c r="E3327" s="2">
        <f t="shared" si="51"/>
        <v>20383.32</v>
      </c>
    </row>
    <row r="3328" spans="2:5" ht="12.75">
      <c r="B3328" s="1" t="s">
        <v>5</v>
      </c>
      <c r="C3328" s="1" t="s">
        <v>4462</v>
      </c>
      <c r="D3328" s="2">
        <v>6701</v>
      </c>
      <c r="E3328" s="2">
        <f t="shared" si="51"/>
        <v>7907.179999999999</v>
      </c>
    </row>
    <row r="3329" spans="2:5" ht="12.75">
      <c r="B3329" s="1" t="s">
        <v>6</v>
      </c>
      <c r="C3329" s="1" t="s">
        <v>4462</v>
      </c>
      <c r="D3329" s="2">
        <v>10016</v>
      </c>
      <c r="E3329" s="2">
        <f t="shared" si="51"/>
        <v>11818.88</v>
      </c>
    </row>
    <row r="3330" spans="2:5" ht="12.75">
      <c r="B3330" s="1" t="s">
        <v>7</v>
      </c>
      <c r="C3330" s="1" t="s">
        <v>4462</v>
      </c>
      <c r="D3330" s="2">
        <v>9105</v>
      </c>
      <c r="E3330" s="2">
        <f t="shared" si="51"/>
        <v>10743.9</v>
      </c>
    </row>
    <row r="3331" spans="2:5" ht="12.75">
      <c r="B3331" s="1" t="s">
        <v>8</v>
      </c>
      <c r="C3331" s="1" t="s">
        <v>4313</v>
      </c>
      <c r="D3331" s="2">
        <v>12445</v>
      </c>
      <c r="E3331" s="2">
        <f aca="true" t="shared" si="52" ref="E3331:E3394">D3331*1.18</f>
        <v>14685.099999999999</v>
      </c>
    </row>
    <row r="3332" spans="2:5" ht="12.75">
      <c r="B3332" s="1" t="s">
        <v>9</v>
      </c>
      <c r="C3332" s="1" t="s">
        <v>10</v>
      </c>
      <c r="D3332" s="2">
        <v>540</v>
      </c>
      <c r="E3332" s="2">
        <f t="shared" si="52"/>
        <v>637.1999999999999</v>
      </c>
    </row>
    <row r="3333" spans="2:5" ht="12.75">
      <c r="B3333" s="1" t="s">
        <v>11</v>
      </c>
      <c r="C3333" s="1" t="s">
        <v>3164</v>
      </c>
      <c r="D3333" s="2">
        <v>2162</v>
      </c>
      <c r="E3333" s="2">
        <f t="shared" si="52"/>
        <v>2551.16</v>
      </c>
    </row>
    <row r="3334" spans="2:5" ht="12.75">
      <c r="B3334" s="1" t="s">
        <v>12</v>
      </c>
      <c r="C3334" s="1" t="s">
        <v>3807</v>
      </c>
      <c r="D3334" s="2">
        <v>139</v>
      </c>
      <c r="E3334" s="2">
        <f t="shared" si="52"/>
        <v>164.01999999999998</v>
      </c>
    </row>
    <row r="3335" spans="2:5" ht="12.75">
      <c r="B3335" s="1" t="s">
        <v>13</v>
      </c>
      <c r="C3335" s="1" t="s">
        <v>3649</v>
      </c>
      <c r="D3335" s="2">
        <v>368</v>
      </c>
      <c r="E3335" s="2">
        <f t="shared" si="52"/>
        <v>434.23999999999995</v>
      </c>
    </row>
    <row r="3336" spans="2:5" ht="12.75">
      <c r="B3336" s="1" t="s">
        <v>14</v>
      </c>
      <c r="C3336" s="1" t="s">
        <v>3166</v>
      </c>
      <c r="D3336" s="2">
        <v>25.5</v>
      </c>
      <c r="E3336" s="2">
        <f t="shared" si="52"/>
        <v>30.09</v>
      </c>
    </row>
    <row r="3337" spans="2:5" ht="12.75">
      <c r="B3337" s="1" t="s">
        <v>15</v>
      </c>
      <c r="C3337" s="1" t="s">
        <v>3166</v>
      </c>
      <c r="D3337" s="2">
        <v>88</v>
      </c>
      <c r="E3337" s="2">
        <f t="shared" si="52"/>
        <v>103.83999999999999</v>
      </c>
    </row>
    <row r="3338" spans="2:5" ht="12.75">
      <c r="B3338" s="1" t="s">
        <v>16</v>
      </c>
      <c r="C3338" s="1" t="s">
        <v>2878</v>
      </c>
      <c r="D3338" s="2">
        <v>1448</v>
      </c>
      <c r="E3338" s="2">
        <f t="shared" si="52"/>
        <v>1708.6399999999999</v>
      </c>
    </row>
    <row r="3339" spans="2:5" ht="12.75">
      <c r="B3339" s="1" t="s">
        <v>17</v>
      </c>
      <c r="C3339" s="1" t="s">
        <v>3168</v>
      </c>
      <c r="D3339" s="2">
        <v>11396</v>
      </c>
      <c r="E3339" s="2">
        <v>18000</v>
      </c>
    </row>
    <row r="3340" spans="2:5" ht="12.75">
      <c r="B3340" s="1" t="s">
        <v>18</v>
      </c>
      <c r="C3340" s="1" t="s">
        <v>19</v>
      </c>
      <c r="D3340" s="2">
        <v>747</v>
      </c>
      <c r="E3340" s="2">
        <f t="shared" si="52"/>
        <v>881.4599999999999</v>
      </c>
    </row>
    <row r="3341" spans="2:5" ht="12.75">
      <c r="B3341" s="1" t="s">
        <v>20</v>
      </c>
      <c r="C3341" s="1" t="s">
        <v>3166</v>
      </c>
      <c r="D3341" s="2">
        <v>217.6</v>
      </c>
      <c r="E3341" s="2">
        <f t="shared" si="52"/>
        <v>256.768</v>
      </c>
    </row>
    <row r="3342" spans="2:5" ht="12.75">
      <c r="B3342" s="1" t="s">
        <v>21</v>
      </c>
      <c r="C3342" s="1" t="s">
        <v>3164</v>
      </c>
      <c r="D3342" s="2">
        <v>633</v>
      </c>
      <c r="E3342" s="2">
        <f t="shared" si="52"/>
        <v>746.9399999999999</v>
      </c>
    </row>
    <row r="3343" spans="2:6" ht="12.75">
      <c r="B3343" s="1" t="s">
        <v>22</v>
      </c>
      <c r="C3343" s="1" t="s">
        <v>3807</v>
      </c>
      <c r="D3343" s="2">
        <v>196</v>
      </c>
      <c r="E3343" s="2">
        <f t="shared" si="52"/>
        <v>231.28</v>
      </c>
      <c r="F3343" s="1" t="s">
        <v>3769</v>
      </c>
    </row>
    <row r="3344" spans="2:5" ht="12.75">
      <c r="B3344" s="1" t="s">
        <v>23</v>
      </c>
      <c r="C3344" s="1" t="s">
        <v>4485</v>
      </c>
      <c r="D3344" s="2">
        <v>4079</v>
      </c>
      <c r="E3344" s="2">
        <f t="shared" si="52"/>
        <v>4813.219999999999</v>
      </c>
    </row>
    <row r="3345" spans="2:5" ht="12.75">
      <c r="B3345" s="1" t="s">
        <v>24</v>
      </c>
      <c r="C3345" s="1" t="s">
        <v>3166</v>
      </c>
      <c r="D3345" s="2">
        <v>32</v>
      </c>
      <c r="E3345" s="2">
        <f t="shared" si="52"/>
        <v>37.76</v>
      </c>
    </row>
    <row r="3346" spans="2:5" ht="12.75">
      <c r="B3346" s="1" t="s">
        <v>25</v>
      </c>
      <c r="C3346" s="1" t="s">
        <v>1020</v>
      </c>
      <c r="D3346" s="2">
        <v>25</v>
      </c>
      <c r="E3346" s="2">
        <f t="shared" si="52"/>
        <v>29.5</v>
      </c>
    </row>
    <row r="3347" spans="2:5" ht="12.75">
      <c r="B3347" s="1" t="s">
        <v>26</v>
      </c>
      <c r="C3347" s="1" t="s">
        <v>27</v>
      </c>
      <c r="D3347" s="2">
        <v>9736</v>
      </c>
      <c r="E3347" s="2">
        <f t="shared" si="52"/>
        <v>11488.48</v>
      </c>
    </row>
    <row r="3348" spans="2:5" ht="12.75">
      <c r="B3348" s="1" t="s">
        <v>28</v>
      </c>
      <c r="C3348" s="1" t="s">
        <v>29</v>
      </c>
      <c r="D3348" s="2">
        <v>396</v>
      </c>
      <c r="E3348" s="2">
        <f t="shared" si="52"/>
        <v>467.28</v>
      </c>
    </row>
    <row r="3349" spans="2:5" ht="12.75">
      <c r="B3349" s="1" t="s">
        <v>30</v>
      </c>
      <c r="C3349" s="1" t="s">
        <v>885</v>
      </c>
      <c r="D3349" s="2">
        <v>113</v>
      </c>
      <c r="E3349" s="2">
        <f t="shared" si="52"/>
        <v>133.34</v>
      </c>
    </row>
    <row r="3350" spans="2:5" ht="12.75">
      <c r="B3350" s="1" t="s">
        <v>31</v>
      </c>
      <c r="C3350" s="1" t="s">
        <v>1456</v>
      </c>
      <c r="D3350" s="2">
        <v>10.1</v>
      </c>
      <c r="E3350" s="2">
        <f t="shared" si="52"/>
        <v>11.918</v>
      </c>
    </row>
    <row r="3351" spans="2:5" ht="12.75">
      <c r="B3351" s="1" t="s">
        <v>32</v>
      </c>
      <c r="C3351" s="1" t="s">
        <v>2629</v>
      </c>
      <c r="D3351" s="2">
        <v>12294</v>
      </c>
      <c r="E3351" s="2">
        <f t="shared" si="52"/>
        <v>14506.92</v>
      </c>
    </row>
    <row r="3352" spans="2:5" ht="12.75">
      <c r="B3352" s="1" t="s">
        <v>33</v>
      </c>
      <c r="C3352" s="1" t="s">
        <v>3649</v>
      </c>
      <c r="D3352" s="2">
        <v>19</v>
      </c>
      <c r="E3352" s="2">
        <f t="shared" si="52"/>
        <v>22.419999999999998</v>
      </c>
    </row>
    <row r="3353" spans="2:5" ht="12.75">
      <c r="B3353" s="1" t="s">
        <v>34</v>
      </c>
      <c r="C3353" s="1" t="s">
        <v>35</v>
      </c>
      <c r="D3353" s="2">
        <v>22</v>
      </c>
      <c r="E3353" s="2">
        <f t="shared" si="52"/>
        <v>25.959999999999997</v>
      </c>
    </row>
    <row r="3354" spans="2:5" ht="12.75">
      <c r="B3354" s="1" t="s">
        <v>36</v>
      </c>
      <c r="C3354" s="1" t="s">
        <v>37</v>
      </c>
      <c r="D3354" s="2">
        <v>22</v>
      </c>
      <c r="E3354" s="2">
        <f t="shared" si="52"/>
        <v>25.959999999999997</v>
      </c>
    </row>
    <row r="3355" spans="2:5" ht="12.75">
      <c r="B3355" s="1" t="s">
        <v>38</v>
      </c>
      <c r="C3355" s="1" t="s">
        <v>39</v>
      </c>
      <c r="D3355" s="2">
        <v>22</v>
      </c>
      <c r="E3355" s="2">
        <f t="shared" si="52"/>
        <v>25.959999999999997</v>
      </c>
    </row>
    <row r="3356" spans="2:5" ht="12.75">
      <c r="B3356" s="1" t="s">
        <v>40</v>
      </c>
      <c r="C3356" s="1" t="s">
        <v>3811</v>
      </c>
      <c r="D3356" s="2">
        <v>17.1</v>
      </c>
      <c r="E3356" s="2">
        <f t="shared" si="52"/>
        <v>20.178</v>
      </c>
    </row>
    <row r="3357" spans="2:5" ht="12.75">
      <c r="B3357" s="1" t="s">
        <v>41</v>
      </c>
      <c r="C3357" s="1" t="s">
        <v>42</v>
      </c>
      <c r="D3357" s="2">
        <v>32</v>
      </c>
      <c r="E3357" s="2">
        <f t="shared" si="52"/>
        <v>37.76</v>
      </c>
    </row>
    <row r="3358" spans="2:5" ht="12.75">
      <c r="B3358" s="1" t="s">
        <v>43</v>
      </c>
      <c r="C3358" s="1" t="s">
        <v>3823</v>
      </c>
      <c r="D3358" s="2">
        <v>2.3</v>
      </c>
      <c r="E3358" s="2">
        <f t="shared" si="52"/>
        <v>2.7139999999999995</v>
      </c>
    </row>
    <row r="3359" spans="2:5" ht="12.75">
      <c r="B3359" s="1" t="s">
        <v>44</v>
      </c>
      <c r="C3359" s="1" t="s">
        <v>4901</v>
      </c>
      <c r="D3359" s="2">
        <v>1878</v>
      </c>
      <c r="E3359" s="2">
        <f t="shared" si="52"/>
        <v>2216.04</v>
      </c>
    </row>
    <row r="3360" spans="2:5" ht="12.75">
      <c r="B3360" s="1" t="s">
        <v>45</v>
      </c>
      <c r="C3360" s="1" t="s">
        <v>3928</v>
      </c>
      <c r="D3360" s="2">
        <v>293</v>
      </c>
      <c r="E3360" s="2">
        <f t="shared" si="52"/>
        <v>345.74</v>
      </c>
    </row>
    <row r="3361" spans="2:5" ht="12.75">
      <c r="B3361" s="1" t="s">
        <v>46</v>
      </c>
      <c r="C3361" s="1" t="s">
        <v>47</v>
      </c>
      <c r="D3361" s="2">
        <v>255</v>
      </c>
      <c r="E3361" s="2">
        <f t="shared" si="52"/>
        <v>300.9</v>
      </c>
    </row>
    <row r="3362" spans="2:5" ht="12.75">
      <c r="B3362" s="1" t="s">
        <v>48</v>
      </c>
      <c r="C3362" s="1" t="s">
        <v>915</v>
      </c>
      <c r="D3362" s="2">
        <v>60</v>
      </c>
      <c r="E3362" s="2">
        <f t="shared" si="52"/>
        <v>70.8</v>
      </c>
    </row>
    <row r="3363" spans="2:5" ht="12.75">
      <c r="B3363" s="1" t="s">
        <v>49</v>
      </c>
      <c r="C3363" s="1" t="s">
        <v>4678</v>
      </c>
      <c r="D3363" s="2">
        <v>66</v>
      </c>
      <c r="E3363" s="2">
        <f t="shared" si="52"/>
        <v>77.88</v>
      </c>
    </row>
    <row r="3364" spans="2:5" ht="12.75">
      <c r="B3364" s="1" t="s">
        <v>50</v>
      </c>
      <c r="C3364" s="1" t="s">
        <v>3823</v>
      </c>
      <c r="D3364" s="2">
        <v>5</v>
      </c>
      <c r="E3364" s="2">
        <f t="shared" si="52"/>
        <v>5.8999999999999995</v>
      </c>
    </row>
    <row r="3365" spans="2:5" ht="12.75">
      <c r="B3365" s="1" t="s">
        <v>51</v>
      </c>
      <c r="C3365" s="1" t="s">
        <v>3823</v>
      </c>
      <c r="D3365" s="2">
        <v>5</v>
      </c>
      <c r="E3365" s="2">
        <f t="shared" si="52"/>
        <v>5.8999999999999995</v>
      </c>
    </row>
    <row r="3366" spans="2:5" ht="12.75">
      <c r="B3366" s="1" t="s">
        <v>52</v>
      </c>
      <c r="C3366" s="1" t="s">
        <v>2107</v>
      </c>
      <c r="D3366" s="2">
        <v>225</v>
      </c>
      <c r="E3366" s="2">
        <f t="shared" si="52"/>
        <v>265.5</v>
      </c>
    </row>
    <row r="3367" spans="2:5" ht="12.75">
      <c r="B3367" s="1" t="s">
        <v>53</v>
      </c>
      <c r="C3367" s="1" t="s">
        <v>3625</v>
      </c>
      <c r="D3367" s="2">
        <v>48</v>
      </c>
      <c r="E3367" s="2">
        <f t="shared" si="52"/>
        <v>56.64</v>
      </c>
    </row>
    <row r="3368" spans="2:5" ht="12.75">
      <c r="B3368" s="1" t="s">
        <v>54</v>
      </c>
      <c r="C3368" s="1" t="s">
        <v>1385</v>
      </c>
      <c r="D3368" s="2">
        <v>89.8</v>
      </c>
      <c r="E3368" s="2">
        <f t="shared" si="52"/>
        <v>105.96399999999998</v>
      </c>
    </row>
    <row r="3369" spans="2:5" ht="12.75">
      <c r="B3369" s="1" t="s">
        <v>55</v>
      </c>
      <c r="C3369" s="1" t="s">
        <v>56</v>
      </c>
      <c r="D3369" s="2">
        <v>42.79</v>
      </c>
      <c r="E3369" s="2">
        <f t="shared" si="52"/>
        <v>50.4922</v>
      </c>
    </row>
    <row r="3370" spans="2:5" ht="12.75">
      <c r="B3370" s="1" t="s">
        <v>57</v>
      </c>
      <c r="C3370" s="1" t="s">
        <v>58</v>
      </c>
      <c r="D3370" s="2">
        <v>630</v>
      </c>
      <c r="E3370" s="2">
        <f t="shared" si="52"/>
        <v>743.4</v>
      </c>
    </row>
    <row r="3371" spans="2:5" ht="12.75">
      <c r="B3371" s="1" t="s">
        <v>59</v>
      </c>
      <c r="C3371" s="1" t="s">
        <v>60</v>
      </c>
      <c r="D3371" s="2">
        <v>6</v>
      </c>
      <c r="E3371" s="2">
        <f t="shared" si="52"/>
        <v>7.08</v>
      </c>
    </row>
    <row r="3372" spans="2:5" ht="12.75">
      <c r="B3372" s="1" t="s">
        <v>61</v>
      </c>
      <c r="C3372" s="1" t="s">
        <v>3823</v>
      </c>
      <c r="D3372" s="2">
        <v>143</v>
      </c>
      <c r="E3372" s="2">
        <f t="shared" si="52"/>
        <v>168.73999999999998</v>
      </c>
    </row>
    <row r="3373" spans="2:6" ht="12.75">
      <c r="B3373" s="1" t="s">
        <v>62</v>
      </c>
      <c r="C3373" s="1" t="s">
        <v>3807</v>
      </c>
      <c r="D3373" s="2">
        <v>2.74</v>
      </c>
      <c r="E3373" s="2">
        <f t="shared" si="52"/>
        <v>3.2332</v>
      </c>
      <c r="F3373" s="1" t="s">
        <v>3769</v>
      </c>
    </row>
    <row r="3374" spans="2:6" ht="12.75">
      <c r="B3374" s="1" t="s">
        <v>63</v>
      </c>
      <c r="C3374" s="1" t="s">
        <v>3823</v>
      </c>
      <c r="D3374" s="2">
        <v>2.58</v>
      </c>
      <c r="E3374" s="2">
        <f t="shared" si="52"/>
        <v>3.0444</v>
      </c>
      <c r="F3374" s="1" t="s">
        <v>3769</v>
      </c>
    </row>
    <row r="3375" spans="2:5" ht="12.75">
      <c r="B3375" s="1" t="s">
        <v>64</v>
      </c>
      <c r="C3375" s="1" t="s">
        <v>3815</v>
      </c>
      <c r="D3375" s="2">
        <v>11</v>
      </c>
      <c r="E3375" s="2">
        <f t="shared" si="52"/>
        <v>12.979999999999999</v>
      </c>
    </row>
    <row r="3376" spans="2:5" ht="12.75">
      <c r="B3376" s="1" t="s">
        <v>65</v>
      </c>
      <c r="C3376" s="1" t="s">
        <v>66</v>
      </c>
      <c r="D3376" s="2">
        <v>43.6</v>
      </c>
      <c r="E3376" s="2">
        <f t="shared" si="52"/>
        <v>51.448</v>
      </c>
    </row>
    <row r="3377" spans="2:5" ht="12.75">
      <c r="B3377" s="1" t="s">
        <v>67</v>
      </c>
      <c r="C3377" s="1" t="s">
        <v>68</v>
      </c>
      <c r="D3377" s="2">
        <v>40.5</v>
      </c>
      <c r="E3377" s="2">
        <f t="shared" si="52"/>
        <v>47.79</v>
      </c>
    </row>
    <row r="3378" spans="2:5" ht="12.75">
      <c r="B3378" s="1" t="s">
        <v>69</v>
      </c>
      <c r="C3378" s="1" t="s">
        <v>70</v>
      </c>
      <c r="D3378" s="2">
        <v>509</v>
      </c>
      <c r="E3378" s="2">
        <f t="shared" si="52"/>
        <v>600.62</v>
      </c>
    </row>
    <row r="3379" spans="2:5" ht="12.75">
      <c r="B3379" s="1" t="s">
        <v>71</v>
      </c>
      <c r="C3379" s="1" t="s">
        <v>1403</v>
      </c>
      <c r="D3379" s="2">
        <v>42</v>
      </c>
      <c r="E3379" s="2">
        <f t="shared" si="52"/>
        <v>49.559999999999995</v>
      </c>
    </row>
    <row r="3380" spans="2:6" ht="12.75">
      <c r="B3380" s="1" t="s">
        <v>72</v>
      </c>
      <c r="C3380" s="1" t="s">
        <v>73</v>
      </c>
      <c r="D3380" s="2">
        <v>59100</v>
      </c>
      <c r="E3380" s="2">
        <f t="shared" si="52"/>
        <v>69738</v>
      </c>
      <c r="F3380" s="1" t="s">
        <v>3769</v>
      </c>
    </row>
    <row r="3381" spans="2:5" ht="12.75">
      <c r="B3381" s="1" t="s">
        <v>74</v>
      </c>
      <c r="C3381" s="1" t="s">
        <v>75</v>
      </c>
      <c r="D3381" s="2">
        <v>185</v>
      </c>
      <c r="E3381" s="2">
        <f t="shared" si="52"/>
        <v>218.29999999999998</v>
      </c>
    </row>
    <row r="3382" spans="2:5" ht="12.75">
      <c r="B3382" s="1" t="s">
        <v>76</v>
      </c>
      <c r="C3382" s="1" t="s">
        <v>77</v>
      </c>
      <c r="D3382" s="2">
        <v>308</v>
      </c>
      <c r="E3382" s="2">
        <f t="shared" si="52"/>
        <v>363.44</v>
      </c>
    </row>
    <row r="3383" spans="2:5" ht="12.75">
      <c r="B3383" s="1" t="s">
        <v>78</v>
      </c>
      <c r="C3383" s="1" t="s">
        <v>79</v>
      </c>
      <c r="D3383" s="2">
        <v>490</v>
      </c>
      <c r="E3383" s="2">
        <f t="shared" si="52"/>
        <v>578.1999999999999</v>
      </c>
    </row>
    <row r="3384" spans="2:5" ht="12.75">
      <c r="B3384" s="1" t="s">
        <v>80</v>
      </c>
      <c r="C3384" s="1" t="s">
        <v>1410</v>
      </c>
      <c r="D3384" s="2">
        <v>302</v>
      </c>
      <c r="E3384" s="2">
        <f t="shared" si="52"/>
        <v>356.35999999999996</v>
      </c>
    </row>
    <row r="3385" spans="2:5" ht="12.75">
      <c r="B3385" s="1" t="s">
        <v>81</v>
      </c>
      <c r="C3385" s="1" t="s">
        <v>4519</v>
      </c>
      <c r="D3385" s="2">
        <v>657.37</v>
      </c>
      <c r="E3385" s="2">
        <f t="shared" si="52"/>
        <v>775.6966</v>
      </c>
    </row>
    <row r="3386" spans="2:5" ht="12.75">
      <c r="B3386" s="1" t="s">
        <v>82</v>
      </c>
      <c r="C3386" s="1" t="s">
        <v>3986</v>
      </c>
      <c r="D3386" s="2">
        <v>191.47</v>
      </c>
      <c r="E3386" s="2">
        <f t="shared" si="52"/>
        <v>225.9346</v>
      </c>
    </row>
    <row r="3387" spans="2:5" ht="12.75">
      <c r="B3387" s="1" t="s">
        <v>83</v>
      </c>
      <c r="C3387" s="1" t="s">
        <v>84</v>
      </c>
      <c r="D3387" s="2">
        <v>655.76</v>
      </c>
      <c r="E3387" s="2">
        <f t="shared" si="52"/>
        <v>773.7968</v>
      </c>
    </row>
    <row r="3388" spans="2:5" ht="12.75">
      <c r="B3388" s="1" t="s">
        <v>85</v>
      </c>
      <c r="C3388" s="1" t="s">
        <v>86</v>
      </c>
      <c r="D3388" s="2">
        <v>324.13</v>
      </c>
      <c r="E3388" s="2">
        <f t="shared" si="52"/>
        <v>382.47339999999997</v>
      </c>
    </row>
    <row r="3389" spans="2:5" ht="12.75">
      <c r="B3389" s="1" t="s">
        <v>87</v>
      </c>
      <c r="C3389" s="1" t="s">
        <v>88</v>
      </c>
      <c r="D3389" s="2">
        <v>235</v>
      </c>
      <c r="E3389" s="2">
        <f t="shared" si="52"/>
        <v>277.3</v>
      </c>
    </row>
    <row r="3390" spans="2:5" ht="12.75">
      <c r="B3390" s="1" t="s">
        <v>89</v>
      </c>
      <c r="C3390" s="1" t="s">
        <v>90</v>
      </c>
      <c r="D3390" s="2">
        <v>407</v>
      </c>
      <c r="E3390" s="2">
        <f t="shared" si="52"/>
        <v>480.26</v>
      </c>
    </row>
    <row r="3391" spans="2:5" ht="12.75">
      <c r="B3391" s="1" t="s">
        <v>91</v>
      </c>
      <c r="C3391" s="1" t="s">
        <v>92</v>
      </c>
      <c r="D3391" s="2">
        <v>350</v>
      </c>
      <c r="E3391" s="2">
        <f t="shared" si="52"/>
        <v>413</v>
      </c>
    </row>
    <row r="3392" spans="2:6" ht="12.75">
      <c r="B3392" s="1" t="s">
        <v>93</v>
      </c>
      <c r="C3392" s="1" t="s">
        <v>94</v>
      </c>
      <c r="D3392" s="2">
        <v>44.1</v>
      </c>
      <c r="E3392" s="2">
        <f t="shared" si="52"/>
        <v>52.038</v>
      </c>
      <c r="F3392" s="1" t="s">
        <v>3801</v>
      </c>
    </row>
    <row r="3393" spans="2:5" ht="12.75">
      <c r="B3393" s="1" t="s">
        <v>95</v>
      </c>
      <c r="C3393" s="1" t="s">
        <v>4616</v>
      </c>
      <c r="D3393" s="2">
        <v>207</v>
      </c>
      <c r="E3393" s="2">
        <f t="shared" si="52"/>
        <v>244.26</v>
      </c>
    </row>
    <row r="3394" spans="2:5" ht="12.75">
      <c r="B3394" s="1" t="s">
        <v>96</v>
      </c>
      <c r="C3394" s="1" t="s">
        <v>3031</v>
      </c>
      <c r="D3394" s="2">
        <v>192</v>
      </c>
      <c r="E3394" s="2">
        <f t="shared" si="52"/>
        <v>226.56</v>
      </c>
    </row>
    <row r="3395" spans="2:5" ht="12.75">
      <c r="B3395" s="1" t="s">
        <v>97</v>
      </c>
      <c r="C3395" s="1" t="s">
        <v>3649</v>
      </c>
      <c r="D3395" s="2">
        <v>83.73</v>
      </c>
      <c r="E3395" s="2">
        <f aca="true" t="shared" si="53" ref="E3395:E3458">D3395*1.18</f>
        <v>98.8014</v>
      </c>
    </row>
    <row r="3396" spans="2:5" ht="12.75">
      <c r="B3396" s="1" t="s">
        <v>98</v>
      </c>
      <c r="C3396" s="1" t="s">
        <v>3807</v>
      </c>
      <c r="D3396" s="2">
        <v>28.29</v>
      </c>
      <c r="E3396" s="2">
        <f t="shared" si="53"/>
        <v>33.3822</v>
      </c>
    </row>
    <row r="3397" spans="2:5" ht="12.75">
      <c r="B3397" s="1" t="s">
        <v>99</v>
      </c>
      <c r="C3397" s="1" t="s">
        <v>3031</v>
      </c>
      <c r="D3397" s="2">
        <v>183</v>
      </c>
      <c r="E3397" s="2">
        <f t="shared" si="53"/>
        <v>215.94</v>
      </c>
    </row>
    <row r="3398" spans="2:6" ht="12.75">
      <c r="B3398" s="1" t="s">
        <v>100</v>
      </c>
      <c r="C3398" s="1" t="s">
        <v>101</v>
      </c>
      <c r="D3398" s="2">
        <v>42.48</v>
      </c>
      <c r="E3398" s="2">
        <f t="shared" si="53"/>
        <v>50.1264</v>
      </c>
      <c r="F3398" s="1" t="s">
        <v>3801</v>
      </c>
    </row>
    <row r="3399" spans="2:6" ht="12.75">
      <c r="B3399" s="1" t="s">
        <v>102</v>
      </c>
      <c r="C3399" s="1" t="s">
        <v>3815</v>
      </c>
      <c r="D3399" s="2">
        <v>3.08</v>
      </c>
      <c r="E3399" s="2">
        <f t="shared" si="53"/>
        <v>3.6344</v>
      </c>
      <c r="F3399" s="1" t="s">
        <v>3801</v>
      </c>
    </row>
    <row r="3400" spans="2:5" ht="12.75">
      <c r="B3400" s="1" t="s">
        <v>103</v>
      </c>
      <c r="C3400" s="1" t="s">
        <v>3807</v>
      </c>
      <c r="D3400" s="2">
        <v>33.94</v>
      </c>
      <c r="E3400" s="2">
        <f t="shared" si="53"/>
        <v>40.04919999999999</v>
      </c>
    </row>
    <row r="3401" spans="2:6" ht="12.75">
      <c r="B3401" s="1" t="s">
        <v>104</v>
      </c>
      <c r="C3401" s="1" t="s">
        <v>3807</v>
      </c>
      <c r="D3401" s="2">
        <v>27.1</v>
      </c>
      <c r="E3401" s="2">
        <f t="shared" si="53"/>
        <v>31.978</v>
      </c>
      <c r="F3401" s="1" t="s">
        <v>3769</v>
      </c>
    </row>
    <row r="3402" spans="2:6" ht="12.75">
      <c r="B3402" s="1" t="s">
        <v>105</v>
      </c>
      <c r="C3402" s="1" t="s">
        <v>3807</v>
      </c>
      <c r="D3402" s="2">
        <v>27.1</v>
      </c>
      <c r="E3402" s="2">
        <f t="shared" si="53"/>
        <v>31.978</v>
      </c>
      <c r="F3402" s="1" t="s">
        <v>3801</v>
      </c>
    </row>
    <row r="3403" spans="2:6" ht="12.75">
      <c r="B3403" s="1" t="s">
        <v>106</v>
      </c>
      <c r="C3403" s="1" t="s">
        <v>101</v>
      </c>
      <c r="D3403" s="2">
        <v>42.48</v>
      </c>
      <c r="E3403" s="2">
        <f t="shared" si="53"/>
        <v>50.1264</v>
      </c>
      <c r="F3403" s="1" t="s">
        <v>3801</v>
      </c>
    </row>
    <row r="3404" spans="2:6" ht="12.75">
      <c r="B3404" s="1" t="s">
        <v>107</v>
      </c>
      <c r="C3404" s="1" t="s">
        <v>3807</v>
      </c>
      <c r="D3404" s="2">
        <v>27.1</v>
      </c>
      <c r="E3404" s="2">
        <f t="shared" si="53"/>
        <v>31.978</v>
      </c>
      <c r="F3404" s="1" t="s">
        <v>3769</v>
      </c>
    </row>
    <row r="3405" spans="2:5" ht="12.75">
      <c r="B3405" s="1" t="s">
        <v>108</v>
      </c>
      <c r="C3405" s="1" t="s">
        <v>3807</v>
      </c>
      <c r="D3405" s="2">
        <v>33.98</v>
      </c>
      <c r="E3405" s="2">
        <f t="shared" si="53"/>
        <v>40.096399999999996</v>
      </c>
    </row>
    <row r="3406" spans="2:5" ht="12.75">
      <c r="B3406" s="1" t="s">
        <v>109</v>
      </c>
      <c r="C3406" s="1" t="s">
        <v>110</v>
      </c>
      <c r="D3406" s="2">
        <v>685.71</v>
      </c>
      <c r="E3406" s="2">
        <f t="shared" si="53"/>
        <v>809.1378</v>
      </c>
    </row>
    <row r="3407" spans="2:5" ht="12.75">
      <c r="B3407" s="1" t="s">
        <v>111</v>
      </c>
      <c r="C3407" s="1" t="s">
        <v>112</v>
      </c>
      <c r="D3407" s="2">
        <v>402</v>
      </c>
      <c r="E3407" s="2">
        <f t="shared" si="53"/>
        <v>474.35999999999996</v>
      </c>
    </row>
    <row r="3408" spans="2:5" ht="12.75">
      <c r="B3408" s="1" t="s">
        <v>113</v>
      </c>
      <c r="C3408" s="1" t="s">
        <v>114</v>
      </c>
      <c r="D3408" s="2">
        <v>629</v>
      </c>
      <c r="E3408" s="2">
        <f t="shared" si="53"/>
        <v>742.2199999999999</v>
      </c>
    </row>
    <row r="3409" spans="2:5" ht="12.75">
      <c r="B3409" s="1" t="s">
        <v>115</v>
      </c>
      <c r="C3409" s="1" t="s">
        <v>116</v>
      </c>
      <c r="D3409" s="2">
        <v>409</v>
      </c>
      <c r="E3409" s="2">
        <f t="shared" si="53"/>
        <v>482.61999999999995</v>
      </c>
    </row>
    <row r="3410" spans="2:5" ht="12.75">
      <c r="B3410" s="1" t="s">
        <v>117</v>
      </c>
      <c r="C3410" s="1" t="s">
        <v>118</v>
      </c>
      <c r="D3410" s="2">
        <v>34</v>
      </c>
      <c r="E3410" s="2">
        <f t="shared" si="53"/>
        <v>40.12</v>
      </c>
    </row>
    <row r="3411" spans="2:5" ht="12.75">
      <c r="B3411" s="1" t="s">
        <v>119</v>
      </c>
      <c r="C3411" s="1" t="s">
        <v>118</v>
      </c>
      <c r="D3411" s="2">
        <v>34</v>
      </c>
      <c r="E3411" s="2">
        <f t="shared" si="53"/>
        <v>40.12</v>
      </c>
    </row>
    <row r="3412" spans="2:5" ht="12.75">
      <c r="B3412" s="1" t="s">
        <v>120</v>
      </c>
      <c r="C3412" s="1" t="s">
        <v>118</v>
      </c>
      <c r="D3412" s="2">
        <v>52</v>
      </c>
      <c r="E3412" s="2">
        <f t="shared" si="53"/>
        <v>61.36</v>
      </c>
    </row>
    <row r="3413" spans="2:5" ht="12.75">
      <c r="B3413" s="1" t="s">
        <v>121</v>
      </c>
      <c r="C3413" s="1" t="s">
        <v>3031</v>
      </c>
      <c r="D3413" s="2">
        <v>16</v>
      </c>
      <c r="E3413" s="2">
        <f t="shared" si="53"/>
        <v>18.88</v>
      </c>
    </row>
    <row r="3414" spans="2:5" ht="12.75">
      <c r="B3414" s="1" t="s">
        <v>122</v>
      </c>
      <c r="C3414" s="1" t="s">
        <v>123</v>
      </c>
      <c r="D3414" s="2">
        <v>204</v>
      </c>
      <c r="E3414" s="2">
        <f t="shared" si="53"/>
        <v>240.72</v>
      </c>
    </row>
    <row r="3415" spans="2:5" ht="12.75">
      <c r="B3415" s="1" t="s">
        <v>124</v>
      </c>
      <c r="C3415" s="1" t="s">
        <v>125</v>
      </c>
      <c r="D3415" s="2">
        <v>128</v>
      </c>
      <c r="E3415" s="2">
        <f t="shared" si="53"/>
        <v>151.04</v>
      </c>
    </row>
    <row r="3416" spans="2:5" ht="12.75">
      <c r="B3416" s="1" t="s">
        <v>126</v>
      </c>
      <c r="C3416" s="1" t="s">
        <v>3815</v>
      </c>
      <c r="D3416" s="2">
        <v>5.9</v>
      </c>
      <c r="E3416" s="2">
        <f t="shared" si="53"/>
        <v>6.962</v>
      </c>
    </row>
    <row r="3417" spans="2:5" ht="12.75">
      <c r="B3417" s="1" t="s">
        <v>127</v>
      </c>
      <c r="C3417" s="1" t="s">
        <v>3276</v>
      </c>
      <c r="D3417" s="2">
        <v>5.9</v>
      </c>
      <c r="E3417" s="2">
        <f t="shared" si="53"/>
        <v>6.962</v>
      </c>
    </row>
    <row r="3418" spans="2:5" ht="12.75">
      <c r="B3418" s="1" t="s">
        <v>128</v>
      </c>
      <c r="C3418" s="1" t="s">
        <v>2750</v>
      </c>
      <c r="D3418" s="2">
        <v>64</v>
      </c>
      <c r="E3418" s="2">
        <f t="shared" si="53"/>
        <v>75.52</v>
      </c>
    </row>
    <row r="3419" spans="2:5" ht="12.75">
      <c r="B3419" s="1" t="s">
        <v>129</v>
      </c>
      <c r="C3419" s="1" t="s">
        <v>4924</v>
      </c>
      <c r="D3419" s="2">
        <v>44</v>
      </c>
      <c r="E3419" s="2">
        <f t="shared" si="53"/>
        <v>51.919999999999995</v>
      </c>
    </row>
    <row r="3420" spans="2:5" ht="12.75">
      <c r="B3420" s="1" t="s">
        <v>130</v>
      </c>
      <c r="C3420" s="1" t="s">
        <v>3578</v>
      </c>
      <c r="D3420" s="2">
        <v>41</v>
      </c>
      <c r="E3420" s="2">
        <f t="shared" si="53"/>
        <v>48.379999999999995</v>
      </c>
    </row>
    <row r="3421" spans="2:5" ht="12.75">
      <c r="B3421" s="1" t="s">
        <v>131</v>
      </c>
      <c r="C3421" s="1" t="s">
        <v>132</v>
      </c>
      <c r="D3421" s="2">
        <v>15.7</v>
      </c>
      <c r="E3421" s="2">
        <f t="shared" si="53"/>
        <v>18.526</v>
      </c>
    </row>
    <row r="3422" spans="2:6" ht="12.75">
      <c r="B3422" s="1" t="s">
        <v>133</v>
      </c>
      <c r="C3422" s="1" t="s">
        <v>3823</v>
      </c>
      <c r="D3422" s="2">
        <v>19.5</v>
      </c>
      <c r="E3422" s="2">
        <f t="shared" si="53"/>
        <v>23.009999999999998</v>
      </c>
      <c r="F3422" s="1" t="s">
        <v>3801</v>
      </c>
    </row>
    <row r="3423" spans="2:5" ht="12.75">
      <c r="B3423" s="1" t="s">
        <v>134</v>
      </c>
      <c r="C3423" s="1" t="s">
        <v>875</v>
      </c>
      <c r="D3423" s="2">
        <v>521</v>
      </c>
      <c r="E3423" s="2">
        <f t="shared" si="53"/>
        <v>614.78</v>
      </c>
    </row>
    <row r="3424" spans="2:5" ht="12.75">
      <c r="B3424" s="1" t="s">
        <v>135</v>
      </c>
      <c r="C3424" s="1" t="s">
        <v>2848</v>
      </c>
      <c r="D3424" s="2">
        <v>3</v>
      </c>
      <c r="E3424" s="2">
        <f t="shared" si="53"/>
        <v>3.54</v>
      </c>
    </row>
    <row r="3425" spans="2:5" ht="12.75">
      <c r="B3425" s="1" t="s">
        <v>136</v>
      </c>
      <c r="C3425" s="1" t="s">
        <v>137</v>
      </c>
      <c r="D3425" s="2">
        <v>35</v>
      </c>
      <c r="E3425" s="2">
        <f t="shared" si="53"/>
        <v>41.3</v>
      </c>
    </row>
    <row r="3426" spans="2:6" ht="12.75">
      <c r="B3426" s="1" t="s">
        <v>138</v>
      </c>
      <c r="C3426" s="1" t="s">
        <v>1479</v>
      </c>
      <c r="D3426" s="2">
        <v>0.1</v>
      </c>
      <c r="E3426" s="2">
        <f t="shared" si="53"/>
        <v>0.118</v>
      </c>
      <c r="F3426" s="1" t="s">
        <v>3801</v>
      </c>
    </row>
    <row r="3427" spans="2:5" ht="12.75">
      <c r="B3427" s="1" t="s">
        <v>139</v>
      </c>
      <c r="C3427" s="1" t="s">
        <v>3811</v>
      </c>
      <c r="D3427" s="2">
        <v>98</v>
      </c>
      <c r="E3427" s="2">
        <f t="shared" si="53"/>
        <v>115.64</v>
      </c>
    </row>
    <row r="3428" spans="2:5" ht="12.75">
      <c r="B3428" s="1" t="s">
        <v>140</v>
      </c>
      <c r="C3428" s="1" t="s">
        <v>141</v>
      </c>
      <c r="D3428" s="2">
        <v>611</v>
      </c>
      <c r="E3428" s="2">
        <f t="shared" si="53"/>
        <v>720.98</v>
      </c>
    </row>
    <row r="3429" spans="2:5" ht="12.75">
      <c r="B3429" s="1" t="s">
        <v>142</v>
      </c>
      <c r="C3429" s="1" t="s">
        <v>3634</v>
      </c>
      <c r="D3429" s="2">
        <v>7.63</v>
      </c>
      <c r="E3429" s="2">
        <f t="shared" si="53"/>
        <v>9.0034</v>
      </c>
    </row>
    <row r="3430" spans="2:5" ht="12.75">
      <c r="B3430" s="1" t="s">
        <v>143</v>
      </c>
      <c r="C3430" s="1" t="s">
        <v>3823</v>
      </c>
      <c r="D3430" s="2">
        <v>7.1</v>
      </c>
      <c r="E3430" s="2">
        <f t="shared" si="53"/>
        <v>8.377999999999998</v>
      </c>
    </row>
    <row r="3431" spans="2:6" ht="12.75">
      <c r="B3431" s="1" t="s">
        <v>144</v>
      </c>
      <c r="C3431" s="1" t="s">
        <v>145</v>
      </c>
      <c r="D3431" s="2">
        <v>27.1</v>
      </c>
      <c r="E3431" s="2">
        <f t="shared" si="53"/>
        <v>31.978</v>
      </c>
      <c r="F3431" s="1" t="s">
        <v>3801</v>
      </c>
    </row>
    <row r="3432" spans="2:5" ht="12.75">
      <c r="B3432" s="1" t="s">
        <v>146</v>
      </c>
      <c r="C3432" s="1" t="s">
        <v>3185</v>
      </c>
      <c r="D3432" s="2">
        <v>29</v>
      </c>
      <c r="E3432" s="2">
        <f t="shared" si="53"/>
        <v>34.22</v>
      </c>
    </row>
    <row r="3433" spans="2:5" ht="12.75">
      <c r="B3433" s="1" t="s">
        <v>147</v>
      </c>
      <c r="C3433" s="1" t="s">
        <v>885</v>
      </c>
      <c r="D3433" s="2">
        <v>66</v>
      </c>
      <c r="E3433" s="2">
        <f t="shared" si="53"/>
        <v>77.88</v>
      </c>
    </row>
    <row r="3434" spans="2:5" ht="12.75">
      <c r="B3434" s="1" t="s">
        <v>148</v>
      </c>
      <c r="C3434" s="1" t="s">
        <v>2657</v>
      </c>
      <c r="D3434" s="2">
        <v>99</v>
      </c>
      <c r="E3434" s="2">
        <f t="shared" si="53"/>
        <v>116.82</v>
      </c>
    </row>
    <row r="3435" spans="2:5" ht="12.75">
      <c r="B3435" s="1" t="s">
        <v>149</v>
      </c>
      <c r="C3435" s="1" t="s">
        <v>4409</v>
      </c>
      <c r="D3435" s="2">
        <v>758</v>
      </c>
      <c r="E3435" s="2">
        <f t="shared" si="53"/>
        <v>894.4399999999999</v>
      </c>
    </row>
    <row r="3436" spans="2:5" ht="12.75">
      <c r="B3436" s="1" t="s">
        <v>150</v>
      </c>
      <c r="C3436" s="1" t="s">
        <v>1346</v>
      </c>
      <c r="D3436" s="2">
        <v>17</v>
      </c>
      <c r="E3436" s="2">
        <f t="shared" si="53"/>
        <v>20.06</v>
      </c>
    </row>
    <row r="3437" spans="2:5" ht="12.75">
      <c r="B3437" s="1" t="s">
        <v>151</v>
      </c>
      <c r="C3437" s="1" t="s">
        <v>1346</v>
      </c>
      <c r="D3437" s="2">
        <v>7</v>
      </c>
      <c r="E3437" s="2">
        <f t="shared" si="53"/>
        <v>8.26</v>
      </c>
    </row>
    <row r="3438" spans="2:5" ht="12.75">
      <c r="B3438" s="1" t="s">
        <v>152</v>
      </c>
      <c r="C3438" s="1" t="s">
        <v>153</v>
      </c>
      <c r="D3438" s="2">
        <v>96</v>
      </c>
      <c r="E3438" s="2">
        <f t="shared" si="53"/>
        <v>113.28</v>
      </c>
    </row>
    <row r="3439" spans="2:5" ht="12.75">
      <c r="B3439" s="1" t="s">
        <v>154</v>
      </c>
      <c r="C3439" s="1" t="s">
        <v>4119</v>
      </c>
      <c r="D3439" s="2">
        <v>215</v>
      </c>
      <c r="E3439" s="2">
        <f t="shared" si="53"/>
        <v>253.7</v>
      </c>
    </row>
    <row r="3440" spans="2:5" ht="12.75">
      <c r="B3440" s="1" t="s">
        <v>155</v>
      </c>
      <c r="C3440" s="1" t="s">
        <v>3823</v>
      </c>
      <c r="D3440" s="2">
        <v>3.58</v>
      </c>
      <c r="E3440" s="2">
        <f t="shared" si="53"/>
        <v>4.2244</v>
      </c>
    </row>
    <row r="3441" spans="2:6" ht="12.75">
      <c r="B3441" s="1" t="s">
        <v>156</v>
      </c>
      <c r="C3441" s="1" t="s">
        <v>634</v>
      </c>
      <c r="D3441" s="2">
        <v>59</v>
      </c>
      <c r="E3441" s="2">
        <f t="shared" si="53"/>
        <v>69.61999999999999</v>
      </c>
      <c r="F3441" s="1" t="s">
        <v>3769</v>
      </c>
    </row>
    <row r="3442" spans="2:5" ht="12.75">
      <c r="B3442" s="1" t="s">
        <v>157</v>
      </c>
      <c r="C3442" s="1" t="s">
        <v>1434</v>
      </c>
      <c r="D3442" s="2">
        <v>84.99</v>
      </c>
      <c r="E3442" s="2">
        <f t="shared" si="53"/>
        <v>100.28819999999999</v>
      </c>
    </row>
    <row r="3443" spans="2:5" ht="12.75">
      <c r="B3443" s="1" t="s">
        <v>158</v>
      </c>
      <c r="C3443" s="1" t="s">
        <v>159</v>
      </c>
      <c r="D3443" s="2">
        <v>27</v>
      </c>
      <c r="E3443" s="2">
        <f t="shared" si="53"/>
        <v>31.86</v>
      </c>
    </row>
    <row r="3444" spans="2:5" ht="12.75">
      <c r="B3444" s="1" t="s">
        <v>160</v>
      </c>
      <c r="C3444" s="1" t="s">
        <v>1434</v>
      </c>
      <c r="D3444" s="2">
        <v>20</v>
      </c>
      <c r="E3444" s="2">
        <f t="shared" si="53"/>
        <v>23.599999999999998</v>
      </c>
    </row>
    <row r="3445" spans="2:5" ht="12.75">
      <c r="B3445" s="1" t="s">
        <v>161</v>
      </c>
      <c r="C3445" s="1" t="s">
        <v>1434</v>
      </c>
      <c r="D3445" s="2">
        <v>22</v>
      </c>
      <c r="E3445" s="2">
        <f t="shared" si="53"/>
        <v>25.959999999999997</v>
      </c>
    </row>
    <row r="3446" spans="2:5" ht="12.75">
      <c r="B3446" s="1" t="s">
        <v>162</v>
      </c>
      <c r="C3446" s="1" t="s">
        <v>3862</v>
      </c>
      <c r="D3446" s="2">
        <v>5.9</v>
      </c>
      <c r="E3446" s="2">
        <f t="shared" si="53"/>
        <v>6.962</v>
      </c>
    </row>
    <row r="3447" spans="2:6" ht="12.75">
      <c r="B3447" s="1" t="s">
        <v>163</v>
      </c>
      <c r="C3447" s="1" t="s">
        <v>164</v>
      </c>
      <c r="D3447" s="2">
        <v>0.28</v>
      </c>
      <c r="E3447" s="2">
        <f t="shared" si="53"/>
        <v>0.3304</v>
      </c>
      <c r="F3447" s="1" t="s">
        <v>3801</v>
      </c>
    </row>
    <row r="3448" spans="2:6" ht="12.75">
      <c r="B3448" s="1" t="s">
        <v>165</v>
      </c>
      <c r="C3448" s="1" t="s">
        <v>166</v>
      </c>
      <c r="D3448" s="2">
        <v>6</v>
      </c>
      <c r="E3448" s="2">
        <f t="shared" si="53"/>
        <v>7.08</v>
      </c>
      <c r="F3448" s="1" t="s">
        <v>4062</v>
      </c>
    </row>
    <row r="3449" spans="2:6" ht="12.75">
      <c r="B3449" s="1" t="s">
        <v>167</v>
      </c>
      <c r="C3449" s="1" t="s">
        <v>168</v>
      </c>
      <c r="D3449" s="2">
        <v>4.16</v>
      </c>
      <c r="E3449" s="2">
        <f t="shared" si="53"/>
        <v>4.9088</v>
      </c>
      <c r="F3449" s="1" t="s">
        <v>3801</v>
      </c>
    </row>
    <row r="3450" spans="2:6" ht="12.75">
      <c r="B3450" s="1" t="s">
        <v>169</v>
      </c>
      <c r="C3450" s="1" t="s">
        <v>170</v>
      </c>
      <c r="D3450" s="2">
        <v>0.05</v>
      </c>
      <c r="E3450" s="2">
        <f t="shared" si="53"/>
        <v>0.059</v>
      </c>
      <c r="F3450" s="1" t="s">
        <v>3801</v>
      </c>
    </row>
    <row r="3451" spans="2:6" ht="12.75">
      <c r="B3451" s="1" t="s">
        <v>171</v>
      </c>
      <c r="C3451" s="1" t="s">
        <v>172</v>
      </c>
      <c r="D3451" s="2">
        <v>13</v>
      </c>
      <c r="E3451" s="2">
        <f t="shared" si="53"/>
        <v>15.34</v>
      </c>
      <c r="F3451" s="1" t="s">
        <v>4062</v>
      </c>
    </row>
    <row r="3452" spans="2:6" ht="12.75">
      <c r="B3452" s="1" t="s">
        <v>173</v>
      </c>
      <c r="C3452" s="1" t="s">
        <v>174</v>
      </c>
      <c r="D3452" s="2">
        <v>0.12</v>
      </c>
      <c r="E3452" s="2">
        <f t="shared" si="53"/>
        <v>0.14159999999999998</v>
      </c>
      <c r="F3452" s="1" t="s">
        <v>3801</v>
      </c>
    </row>
    <row r="3453" spans="2:6" ht="12.75">
      <c r="B3453" s="1" t="s">
        <v>175</v>
      </c>
      <c r="C3453" s="1" t="s">
        <v>174</v>
      </c>
      <c r="D3453" s="2">
        <v>0.12</v>
      </c>
      <c r="E3453" s="2">
        <f t="shared" si="53"/>
        <v>0.14159999999999998</v>
      </c>
      <c r="F3453" s="1" t="s">
        <v>3801</v>
      </c>
    </row>
    <row r="3454" spans="2:5" ht="12.75">
      <c r="B3454" s="1" t="s">
        <v>176</v>
      </c>
      <c r="C3454" s="1" t="s">
        <v>2854</v>
      </c>
      <c r="D3454" s="2">
        <v>7</v>
      </c>
      <c r="E3454" s="2">
        <f t="shared" si="53"/>
        <v>8.26</v>
      </c>
    </row>
    <row r="3455" spans="2:6" ht="12.75">
      <c r="B3455" s="1" t="s">
        <v>177</v>
      </c>
      <c r="C3455" s="1" t="s">
        <v>4674</v>
      </c>
      <c r="D3455" s="2">
        <v>78.1</v>
      </c>
      <c r="E3455" s="2">
        <f t="shared" si="53"/>
        <v>92.15799999999999</v>
      </c>
      <c r="F3455" s="1" t="s">
        <v>4062</v>
      </c>
    </row>
    <row r="3456" spans="2:6" ht="12.75">
      <c r="B3456" s="1" t="s">
        <v>178</v>
      </c>
      <c r="C3456" s="1" t="s">
        <v>4674</v>
      </c>
      <c r="D3456" s="2">
        <v>78.1</v>
      </c>
      <c r="E3456" s="2">
        <f t="shared" si="53"/>
        <v>92.15799999999999</v>
      </c>
      <c r="F3456" s="1" t="s">
        <v>4062</v>
      </c>
    </row>
    <row r="3457" spans="2:6" ht="12.75">
      <c r="B3457" s="1" t="s">
        <v>179</v>
      </c>
      <c r="C3457" s="1" t="s">
        <v>4674</v>
      </c>
      <c r="D3457" s="2">
        <v>78.1</v>
      </c>
      <c r="E3457" s="2">
        <f t="shared" si="53"/>
        <v>92.15799999999999</v>
      </c>
      <c r="F3457" s="1" t="s">
        <v>4062</v>
      </c>
    </row>
    <row r="3458" spans="2:6" ht="12.75">
      <c r="B3458" s="1" t="s">
        <v>180</v>
      </c>
      <c r="C3458" s="1" t="s">
        <v>4674</v>
      </c>
      <c r="D3458" s="2">
        <v>78.1</v>
      </c>
      <c r="E3458" s="2">
        <f t="shared" si="53"/>
        <v>92.15799999999999</v>
      </c>
      <c r="F3458" s="1" t="s">
        <v>4062</v>
      </c>
    </row>
    <row r="3459" spans="2:6" ht="12.75">
      <c r="B3459" s="1" t="s">
        <v>181</v>
      </c>
      <c r="C3459" s="1" t="s">
        <v>4674</v>
      </c>
      <c r="D3459" s="2">
        <v>78.1</v>
      </c>
      <c r="E3459" s="2">
        <f aca="true" t="shared" si="54" ref="E3459:E3522">D3459*1.18</f>
        <v>92.15799999999999</v>
      </c>
      <c r="F3459" s="1" t="s">
        <v>4062</v>
      </c>
    </row>
    <row r="3460" spans="2:6" ht="12.75">
      <c r="B3460" s="1" t="s">
        <v>182</v>
      </c>
      <c r="C3460" s="1" t="s">
        <v>4674</v>
      </c>
      <c r="D3460" s="2">
        <v>78.1</v>
      </c>
      <c r="E3460" s="2">
        <f t="shared" si="54"/>
        <v>92.15799999999999</v>
      </c>
      <c r="F3460" s="1" t="s">
        <v>4062</v>
      </c>
    </row>
    <row r="3461" spans="2:6" ht="12.75">
      <c r="B3461" s="1" t="s">
        <v>183</v>
      </c>
      <c r="C3461" s="1" t="s">
        <v>4674</v>
      </c>
      <c r="D3461" s="2">
        <v>78.1</v>
      </c>
      <c r="E3461" s="2">
        <f t="shared" si="54"/>
        <v>92.15799999999999</v>
      </c>
      <c r="F3461" s="1" t="s">
        <v>4062</v>
      </c>
    </row>
    <row r="3462" spans="2:6" ht="12.75">
      <c r="B3462" s="1" t="s">
        <v>184</v>
      </c>
      <c r="C3462" s="1" t="s">
        <v>185</v>
      </c>
      <c r="D3462" s="2">
        <v>78.1</v>
      </c>
      <c r="E3462" s="2">
        <f t="shared" si="54"/>
        <v>92.15799999999999</v>
      </c>
      <c r="F3462" s="1" t="s">
        <v>4062</v>
      </c>
    </row>
    <row r="3463" spans="2:6" ht="12.75">
      <c r="B3463" s="1" t="s">
        <v>186</v>
      </c>
      <c r="C3463" s="1" t="s">
        <v>4674</v>
      </c>
      <c r="D3463" s="2">
        <v>78.1</v>
      </c>
      <c r="E3463" s="2">
        <f t="shared" si="54"/>
        <v>92.15799999999999</v>
      </c>
      <c r="F3463" s="1" t="s">
        <v>4062</v>
      </c>
    </row>
    <row r="3464" spans="2:6" ht="12.75">
      <c r="B3464" s="1" t="s">
        <v>187</v>
      </c>
      <c r="C3464" s="1" t="s">
        <v>188</v>
      </c>
      <c r="D3464" s="2">
        <v>211</v>
      </c>
      <c r="E3464" s="2">
        <f t="shared" si="54"/>
        <v>248.98</v>
      </c>
      <c r="F3464" s="1" t="s">
        <v>4062</v>
      </c>
    </row>
    <row r="3465" spans="2:6" ht="12.75">
      <c r="B3465" s="1" t="s">
        <v>189</v>
      </c>
      <c r="C3465" s="1" t="s">
        <v>190</v>
      </c>
      <c r="D3465" s="2">
        <v>281</v>
      </c>
      <c r="E3465" s="2">
        <f t="shared" si="54"/>
        <v>331.58</v>
      </c>
      <c r="F3465" s="1" t="s">
        <v>4062</v>
      </c>
    </row>
    <row r="3466" spans="2:6" ht="12.75">
      <c r="B3466" s="1" t="s">
        <v>191</v>
      </c>
      <c r="C3466" s="1" t="s">
        <v>192</v>
      </c>
      <c r="D3466" s="2">
        <v>329</v>
      </c>
      <c r="E3466" s="2">
        <f t="shared" si="54"/>
        <v>388.21999999999997</v>
      </c>
      <c r="F3466" s="1" t="s">
        <v>4062</v>
      </c>
    </row>
    <row r="3467" spans="2:6" ht="12.75">
      <c r="B3467" s="1" t="s">
        <v>193</v>
      </c>
      <c r="C3467" s="1" t="s">
        <v>194</v>
      </c>
      <c r="D3467" s="2">
        <v>251</v>
      </c>
      <c r="E3467" s="2">
        <f t="shared" si="54"/>
        <v>296.18</v>
      </c>
      <c r="F3467" s="1" t="s">
        <v>4062</v>
      </c>
    </row>
    <row r="3468" spans="2:5" ht="12.75">
      <c r="B3468" s="1" t="s">
        <v>195</v>
      </c>
      <c r="C3468" s="1" t="s">
        <v>196</v>
      </c>
      <c r="D3468" s="2">
        <v>281</v>
      </c>
      <c r="E3468" s="2">
        <f t="shared" si="54"/>
        <v>331.58</v>
      </c>
    </row>
    <row r="3469" spans="2:6" ht="12.75">
      <c r="B3469" s="1" t="s">
        <v>197</v>
      </c>
      <c r="C3469" s="1" t="s">
        <v>198</v>
      </c>
      <c r="D3469" s="2">
        <v>246</v>
      </c>
      <c r="E3469" s="2">
        <f t="shared" si="54"/>
        <v>290.28</v>
      </c>
      <c r="F3469" s="1" t="s">
        <v>4062</v>
      </c>
    </row>
    <row r="3470" spans="2:6" ht="12.75">
      <c r="B3470" s="1" t="s">
        <v>199</v>
      </c>
      <c r="C3470" s="1" t="s">
        <v>198</v>
      </c>
      <c r="D3470" s="2">
        <v>271</v>
      </c>
      <c r="E3470" s="2">
        <f t="shared" si="54"/>
        <v>319.78</v>
      </c>
      <c r="F3470" s="1" t="s">
        <v>4062</v>
      </c>
    </row>
    <row r="3471" spans="2:6" ht="12.75">
      <c r="B3471" s="1" t="s">
        <v>200</v>
      </c>
      <c r="C3471" s="1" t="s">
        <v>198</v>
      </c>
      <c r="D3471" s="2">
        <v>306</v>
      </c>
      <c r="E3471" s="2">
        <f t="shared" si="54"/>
        <v>361.08</v>
      </c>
      <c r="F3471" s="1" t="s">
        <v>4062</v>
      </c>
    </row>
    <row r="3472" spans="2:6" ht="12.75">
      <c r="B3472" s="1" t="s">
        <v>201</v>
      </c>
      <c r="C3472" s="1" t="s">
        <v>198</v>
      </c>
      <c r="D3472" s="2">
        <v>301</v>
      </c>
      <c r="E3472" s="2">
        <f t="shared" si="54"/>
        <v>355.18</v>
      </c>
      <c r="F3472" s="1" t="s">
        <v>4062</v>
      </c>
    </row>
    <row r="3473" spans="2:5" ht="12.75">
      <c r="B3473" s="1" t="s">
        <v>202</v>
      </c>
      <c r="C3473" s="1" t="s">
        <v>203</v>
      </c>
      <c r="D3473" s="2">
        <v>34</v>
      </c>
      <c r="E3473" s="2">
        <f t="shared" si="54"/>
        <v>40.12</v>
      </c>
    </row>
    <row r="3474" spans="2:5" ht="12.75">
      <c r="B3474" s="1" t="s">
        <v>204</v>
      </c>
      <c r="C3474" s="1" t="s">
        <v>3811</v>
      </c>
      <c r="D3474" s="2">
        <v>3.22</v>
      </c>
      <c r="E3474" s="2">
        <f t="shared" si="54"/>
        <v>3.7996</v>
      </c>
    </row>
    <row r="3475" spans="2:5" ht="12.75">
      <c r="B3475" s="1" t="s">
        <v>205</v>
      </c>
      <c r="C3475" s="1" t="s">
        <v>206</v>
      </c>
      <c r="D3475" s="2">
        <v>11.3</v>
      </c>
      <c r="E3475" s="2">
        <f t="shared" si="54"/>
        <v>13.334</v>
      </c>
    </row>
    <row r="3476" spans="2:5" ht="12.75">
      <c r="B3476" s="1" t="s">
        <v>207</v>
      </c>
      <c r="C3476" s="1" t="s">
        <v>208</v>
      </c>
      <c r="D3476" s="2">
        <v>10</v>
      </c>
      <c r="E3476" s="2">
        <f t="shared" si="54"/>
        <v>11.799999999999999</v>
      </c>
    </row>
    <row r="3477" spans="2:5" ht="12.75">
      <c r="B3477" s="1" t="s">
        <v>209</v>
      </c>
      <c r="C3477" s="1" t="s">
        <v>210</v>
      </c>
      <c r="D3477" s="2">
        <v>2.86</v>
      </c>
      <c r="E3477" s="2">
        <f t="shared" si="54"/>
        <v>3.3747999999999996</v>
      </c>
    </row>
    <row r="3478" spans="2:5" ht="12.75">
      <c r="B3478" s="1" t="s">
        <v>211</v>
      </c>
      <c r="C3478" s="1" t="s">
        <v>212</v>
      </c>
      <c r="D3478" s="2">
        <v>5.9</v>
      </c>
      <c r="E3478" s="2">
        <f t="shared" si="54"/>
        <v>6.962</v>
      </c>
    </row>
    <row r="3479" spans="2:5" ht="12.75">
      <c r="B3479" s="1" t="s">
        <v>213</v>
      </c>
      <c r="C3479" s="1" t="s">
        <v>214</v>
      </c>
      <c r="D3479" s="2">
        <v>6.72</v>
      </c>
      <c r="E3479" s="2">
        <f t="shared" si="54"/>
        <v>7.929599999999999</v>
      </c>
    </row>
    <row r="3480" spans="2:5" ht="12.75">
      <c r="B3480" s="1" t="s">
        <v>215</v>
      </c>
      <c r="C3480" s="1" t="s">
        <v>216</v>
      </c>
      <c r="D3480" s="2">
        <v>4</v>
      </c>
      <c r="E3480" s="2">
        <f t="shared" si="54"/>
        <v>4.72</v>
      </c>
    </row>
    <row r="3481" spans="2:5" ht="12.75">
      <c r="B3481" s="1" t="s">
        <v>217</v>
      </c>
      <c r="C3481" s="1" t="s">
        <v>218</v>
      </c>
      <c r="D3481" s="2">
        <v>4.31</v>
      </c>
      <c r="E3481" s="2">
        <f t="shared" si="54"/>
        <v>5.085799999999999</v>
      </c>
    </row>
    <row r="3482" spans="2:5" ht="12.75">
      <c r="B3482" s="1" t="s">
        <v>219</v>
      </c>
      <c r="C3482" s="1" t="s">
        <v>220</v>
      </c>
      <c r="D3482" s="2">
        <v>4.5</v>
      </c>
      <c r="E3482" s="2">
        <f t="shared" si="54"/>
        <v>5.31</v>
      </c>
    </row>
    <row r="3483" spans="2:5" ht="12.75">
      <c r="B3483" s="1" t="s">
        <v>221</v>
      </c>
      <c r="C3483" s="1" t="s">
        <v>222</v>
      </c>
      <c r="D3483" s="2">
        <v>7.1</v>
      </c>
      <c r="E3483" s="2">
        <f t="shared" si="54"/>
        <v>8.377999999999998</v>
      </c>
    </row>
    <row r="3484" spans="2:5" ht="12.75">
      <c r="B3484" s="1" t="s">
        <v>223</v>
      </c>
      <c r="C3484" s="1" t="s">
        <v>224</v>
      </c>
      <c r="D3484" s="2">
        <v>3</v>
      </c>
      <c r="E3484" s="2">
        <f t="shared" si="54"/>
        <v>3.54</v>
      </c>
    </row>
    <row r="3485" spans="2:5" ht="12.75">
      <c r="B3485" s="1" t="s">
        <v>225</v>
      </c>
      <c r="C3485" s="1" t="s">
        <v>226</v>
      </c>
      <c r="D3485" s="2">
        <v>3.3</v>
      </c>
      <c r="E3485" s="2">
        <f t="shared" si="54"/>
        <v>3.8939999999999997</v>
      </c>
    </row>
    <row r="3486" spans="2:5" ht="12.75">
      <c r="B3486" s="1" t="s">
        <v>227</v>
      </c>
      <c r="C3486" s="1" t="s">
        <v>2981</v>
      </c>
      <c r="D3486" s="2">
        <v>4.5</v>
      </c>
      <c r="E3486" s="2">
        <f t="shared" si="54"/>
        <v>5.31</v>
      </c>
    </row>
    <row r="3487" spans="2:5" ht="12.75">
      <c r="B3487" s="1" t="s">
        <v>228</v>
      </c>
      <c r="C3487" s="1" t="s">
        <v>229</v>
      </c>
      <c r="D3487" s="2">
        <v>4.53</v>
      </c>
      <c r="E3487" s="2">
        <f t="shared" si="54"/>
        <v>5.3454</v>
      </c>
    </row>
    <row r="3488" spans="2:5" ht="12.75">
      <c r="B3488" s="1" t="s">
        <v>230</v>
      </c>
      <c r="C3488" s="1" t="s">
        <v>231</v>
      </c>
      <c r="D3488" s="2">
        <v>7.9</v>
      </c>
      <c r="E3488" s="2">
        <f t="shared" si="54"/>
        <v>9.322</v>
      </c>
    </row>
    <row r="3489" spans="2:5" ht="12.75">
      <c r="B3489" s="1" t="s">
        <v>232</v>
      </c>
      <c r="C3489" s="1" t="s">
        <v>233</v>
      </c>
      <c r="D3489" s="2">
        <v>5.4</v>
      </c>
      <c r="E3489" s="2">
        <f t="shared" si="54"/>
        <v>6.372</v>
      </c>
    </row>
    <row r="3490" spans="2:5" ht="12.75">
      <c r="B3490" s="1" t="s">
        <v>234</v>
      </c>
      <c r="C3490" s="1" t="s">
        <v>235</v>
      </c>
      <c r="D3490" s="2">
        <v>5.61</v>
      </c>
      <c r="E3490" s="2">
        <f t="shared" si="54"/>
        <v>6.6198</v>
      </c>
    </row>
    <row r="3491" spans="2:5" ht="12.75">
      <c r="B3491" s="1" t="s">
        <v>236</v>
      </c>
      <c r="C3491" s="1" t="s">
        <v>233</v>
      </c>
      <c r="D3491" s="2">
        <v>8.96</v>
      </c>
      <c r="E3491" s="2">
        <f t="shared" si="54"/>
        <v>10.5728</v>
      </c>
    </row>
    <row r="3492" spans="2:5" ht="12.75">
      <c r="B3492" s="1" t="s">
        <v>237</v>
      </c>
      <c r="C3492" s="1" t="s">
        <v>238</v>
      </c>
      <c r="D3492" s="2">
        <v>8</v>
      </c>
      <c r="E3492" s="2">
        <f t="shared" si="54"/>
        <v>9.44</v>
      </c>
    </row>
    <row r="3493" spans="2:5" ht="12.75">
      <c r="B3493" s="1" t="s">
        <v>239</v>
      </c>
      <c r="C3493" s="1" t="s">
        <v>3381</v>
      </c>
      <c r="D3493" s="2">
        <v>46</v>
      </c>
      <c r="E3493" s="2">
        <f t="shared" si="54"/>
        <v>54.279999999999994</v>
      </c>
    </row>
    <row r="3494" spans="2:5" ht="12.75">
      <c r="B3494" s="1" t="s">
        <v>240</v>
      </c>
      <c r="C3494" s="1" t="s">
        <v>241</v>
      </c>
      <c r="D3494" s="2">
        <v>7.4</v>
      </c>
      <c r="E3494" s="2">
        <f t="shared" si="54"/>
        <v>8.732</v>
      </c>
    </row>
    <row r="3495" spans="2:5" ht="12.75">
      <c r="B3495" s="1" t="s">
        <v>242</v>
      </c>
      <c r="C3495" s="1" t="s">
        <v>243</v>
      </c>
      <c r="D3495" s="2">
        <v>3.72</v>
      </c>
      <c r="E3495" s="2">
        <f t="shared" si="54"/>
        <v>4.3896</v>
      </c>
    </row>
    <row r="3496" spans="2:5" ht="12.75">
      <c r="B3496" s="1" t="s">
        <v>244</v>
      </c>
      <c r="C3496" s="1" t="s">
        <v>245</v>
      </c>
      <c r="D3496" s="2">
        <v>2.2</v>
      </c>
      <c r="E3496" s="2">
        <f t="shared" si="54"/>
        <v>2.596</v>
      </c>
    </row>
    <row r="3497" spans="2:5" ht="12.75">
      <c r="B3497" s="1" t="s">
        <v>246</v>
      </c>
      <c r="C3497" s="1" t="s">
        <v>3702</v>
      </c>
      <c r="D3497" s="2">
        <v>5.3</v>
      </c>
      <c r="E3497" s="2">
        <f t="shared" si="54"/>
        <v>6.254</v>
      </c>
    </row>
    <row r="3498" spans="2:5" ht="12.75">
      <c r="B3498" s="1" t="s">
        <v>247</v>
      </c>
      <c r="C3498" s="1" t="s">
        <v>248</v>
      </c>
      <c r="D3498" s="2">
        <v>5.3</v>
      </c>
      <c r="E3498" s="2">
        <f t="shared" si="54"/>
        <v>6.254</v>
      </c>
    </row>
    <row r="3499" spans="2:6" ht="12.75">
      <c r="B3499" s="1" t="s">
        <v>249</v>
      </c>
      <c r="C3499" s="1" t="s">
        <v>250</v>
      </c>
      <c r="D3499" s="2">
        <v>0.77</v>
      </c>
      <c r="E3499" s="2">
        <f t="shared" si="54"/>
        <v>0.9086</v>
      </c>
      <c r="F3499" s="1" t="s">
        <v>3801</v>
      </c>
    </row>
    <row r="3500" spans="2:5" ht="12.75">
      <c r="B3500" s="1" t="s">
        <v>251</v>
      </c>
      <c r="C3500" s="1" t="s">
        <v>248</v>
      </c>
      <c r="D3500" s="2">
        <v>5.3</v>
      </c>
      <c r="E3500" s="2">
        <f t="shared" si="54"/>
        <v>6.254</v>
      </c>
    </row>
    <row r="3501" spans="2:5" ht="12.75">
      <c r="B3501" s="1" t="s">
        <v>252</v>
      </c>
      <c r="C3501" s="1" t="s">
        <v>2799</v>
      </c>
      <c r="D3501" s="2">
        <v>2.8</v>
      </c>
      <c r="E3501" s="2">
        <f t="shared" si="54"/>
        <v>3.304</v>
      </c>
    </row>
    <row r="3502" spans="2:5" ht="12.75">
      <c r="B3502" s="1" t="s">
        <v>253</v>
      </c>
      <c r="C3502" s="1" t="s">
        <v>972</v>
      </c>
      <c r="D3502" s="2">
        <v>7.5</v>
      </c>
      <c r="E3502" s="2">
        <f t="shared" si="54"/>
        <v>8.85</v>
      </c>
    </row>
    <row r="3503" spans="2:5" ht="12.75">
      <c r="B3503" s="1" t="s">
        <v>254</v>
      </c>
      <c r="C3503" s="1" t="s">
        <v>1706</v>
      </c>
      <c r="D3503" s="2">
        <v>7.5</v>
      </c>
      <c r="E3503" s="2">
        <f t="shared" si="54"/>
        <v>8.85</v>
      </c>
    </row>
    <row r="3504" spans="2:5" ht="12.75">
      <c r="B3504" s="1" t="s">
        <v>255</v>
      </c>
      <c r="C3504" s="1" t="s">
        <v>1706</v>
      </c>
      <c r="D3504" s="2">
        <v>7.5</v>
      </c>
      <c r="E3504" s="2">
        <f t="shared" si="54"/>
        <v>8.85</v>
      </c>
    </row>
    <row r="3505" spans="2:5" ht="12.75">
      <c r="B3505" s="1" t="s">
        <v>256</v>
      </c>
      <c r="C3505" s="1" t="s">
        <v>972</v>
      </c>
      <c r="D3505" s="2">
        <v>7.5</v>
      </c>
      <c r="E3505" s="2">
        <f t="shared" si="54"/>
        <v>8.85</v>
      </c>
    </row>
    <row r="3506" spans="2:5" ht="12.75">
      <c r="B3506" s="1" t="s">
        <v>257</v>
      </c>
      <c r="C3506" s="1" t="s">
        <v>3208</v>
      </c>
      <c r="D3506" s="2">
        <v>6.3</v>
      </c>
      <c r="E3506" s="2">
        <f t="shared" si="54"/>
        <v>7.433999999999999</v>
      </c>
    </row>
    <row r="3507" spans="2:6" ht="12.75">
      <c r="B3507" s="1" t="s">
        <v>258</v>
      </c>
      <c r="C3507" s="1" t="s">
        <v>3166</v>
      </c>
      <c r="D3507" s="2">
        <v>0.35</v>
      </c>
      <c r="E3507" s="2">
        <f t="shared" si="54"/>
        <v>0.413</v>
      </c>
      <c r="F3507" s="1" t="s">
        <v>3801</v>
      </c>
    </row>
    <row r="3508" spans="2:5" ht="12.75">
      <c r="B3508" s="1" t="s">
        <v>259</v>
      </c>
      <c r="C3508" s="1" t="s">
        <v>3805</v>
      </c>
      <c r="D3508" s="2">
        <v>3</v>
      </c>
      <c r="E3508" s="2">
        <f t="shared" si="54"/>
        <v>3.54</v>
      </c>
    </row>
    <row r="3509" spans="2:5" ht="12.75">
      <c r="B3509" s="1" t="s">
        <v>260</v>
      </c>
      <c r="C3509" s="1" t="s">
        <v>626</v>
      </c>
      <c r="D3509" s="2">
        <v>45</v>
      </c>
      <c r="E3509" s="2">
        <f t="shared" si="54"/>
        <v>53.099999999999994</v>
      </c>
    </row>
    <row r="3510" spans="2:5" ht="12.75">
      <c r="B3510" s="1" t="s">
        <v>261</v>
      </c>
      <c r="C3510" s="1" t="s">
        <v>262</v>
      </c>
      <c r="D3510" s="2">
        <v>18</v>
      </c>
      <c r="E3510" s="2">
        <f t="shared" si="54"/>
        <v>21.24</v>
      </c>
    </row>
    <row r="3511" spans="2:5" ht="12.75">
      <c r="B3511" s="1" t="s">
        <v>263</v>
      </c>
      <c r="C3511" s="1" t="s">
        <v>2993</v>
      </c>
      <c r="D3511" s="2">
        <v>5</v>
      </c>
      <c r="E3511" s="2">
        <f t="shared" si="54"/>
        <v>5.8999999999999995</v>
      </c>
    </row>
    <row r="3512" spans="2:5" ht="12.75">
      <c r="B3512" s="1" t="s">
        <v>264</v>
      </c>
      <c r="C3512" s="1" t="s">
        <v>1813</v>
      </c>
      <c r="D3512" s="2">
        <v>14.1</v>
      </c>
      <c r="E3512" s="2">
        <f t="shared" si="54"/>
        <v>16.637999999999998</v>
      </c>
    </row>
    <row r="3513" spans="2:5" ht="12.75">
      <c r="B3513" s="1" t="s">
        <v>265</v>
      </c>
      <c r="C3513" s="1" t="s">
        <v>266</v>
      </c>
      <c r="D3513" s="2">
        <v>45</v>
      </c>
      <c r="E3513" s="2">
        <f t="shared" si="54"/>
        <v>53.099999999999994</v>
      </c>
    </row>
    <row r="3514" spans="2:5" ht="12.75">
      <c r="B3514" s="1" t="s">
        <v>267</v>
      </c>
      <c r="C3514" s="1" t="s">
        <v>268</v>
      </c>
      <c r="D3514" s="2">
        <v>21.5</v>
      </c>
      <c r="E3514" s="2">
        <f t="shared" si="54"/>
        <v>25.369999999999997</v>
      </c>
    </row>
    <row r="3515" spans="2:5" ht="12.75">
      <c r="B3515" s="1" t="s">
        <v>269</v>
      </c>
      <c r="C3515" s="1" t="s">
        <v>270</v>
      </c>
      <c r="D3515" s="2">
        <v>50.8</v>
      </c>
      <c r="E3515" s="2">
        <f t="shared" si="54"/>
        <v>59.943999999999996</v>
      </c>
    </row>
    <row r="3516" spans="2:5" ht="12.75">
      <c r="B3516" s="1" t="s">
        <v>271</v>
      </c>
      <c r="C3516" s="1" t="s">
        <v>2991</v>
      </c>
      <c r="D3516" s="2">
        <v>103.02</v>
      </c>
      <c r="E3516" s="2">
        <f t="shared" si="54"/>
        <v>121.5636</v>
      </c>
    </row>
    <row r="3517" spans="2:6" ht="12.75">
      <c r="B3517" s="1" t="s">
        <v>272</v>
      </c>
      <c r="C3517" s="1" t="s">
        <v>1802</v>
      </c>
      <c r="D3517" s="2">
        <v>21.5</v>
      </c>
      <c r="E3517" s="2">
        <f t="shared" si="54"/>
        <v>25.369999999999997</v>
      </c>
      <c r="F3517" s="1" t="s">
        <v>3801</v>
      </c>
    </row>
    <row r="3518" spans="2:5" ht="12.75">
      <c r="B3518" s="1" t="s">
        <v>273</v>
      </c>
      <c r="C3518" s="1" t="s">
        <v>274</v>
      </c>
      <c r="D3518" s="2">
        <v>26</v>
      </c>
      <c r="E3518" s="2">
        <f t="shared" si="54"/>
        <v>30.68</v>
      </c>
    </row>
    <row r="3519" spans="2:5" ht="12.75">
      <c r="B3519" s="1" t="s">
        <v>275</v>
      </c>
      <c r="C3519" s="1" t="s">
        <v>276</v>
      </c>
      <c r="D3519" s="2">
        <v>15</v>
      </c>
      <c r="E3519" s="2">
        <f t="shared" si="54"/>
        <v>17.7</v>
      </c>
    </row>
    <row r="3520" spans="2:5" ht="12.75">
      <c r="B3520" s="1" t="s">
        <v>277</v>
      </c>
      <c r="C3520" s="1" t="s">
        <v>278</v>
      </c>
      <c r="D3520" s="2">
        <v>9</v>
      </c>
      <c r="E3520" s="2">
        <f t="shared" si="54"/>
        <v>10.62</v>
      </c>
    </row>
    <row r="3521" spans="2:5" ht="12.75">
      <c r="B3521" s="1" t="s">
        <v>279</v>
      </c>
      <c r="C3521" s="1" t="s">
        <v>1811</v>
      </c>
      <c r="D3521" s="2">
        <v>16</v>
      </c>
      <c r="E3521" s="2">
        <f t="shared" si="54"/>
        <v>18.88</v>
      </c>
    </row>
    <row r="3522" spans="2:5" ht="12.75">
      <c r="B3522" s="1" t="s">
        <v>280</v>
      </c>
      <c r="C3522" s="1" t="s">
        <v>281</v>
      </c>
      <c r="D3522" s="2">
        <v>16.6</v>
      </c>
      <c r="E3522" s="2">
        <f t="shared" si="54"/>
        <v>19.588</v>
      </c>
    </row>
    <row r="3523" spans="2:5" ht="12.75">
      <c r="B3523" s="1" t="s">
        <v>282</v>
      </c>
      <c r="C3523" s="1" t="s">
        <v>283</v>
      </c>
      <c r="D3523" s="2">
        <v>9</v>
      </c>
      <c r="E3523" s="2">
        <f aca="true" t="shared" si="55" ref="E3523:E3586">D3523*1.18</f>
        <v>10.62</v>
      </c>
    </row>
    <row r="3524" spans="2:5" ht="12.75">
      <c r="B3524" s="1" t="s">
        <v>284</v>
      </c>
      <c r="C3524" s="1" t="s">
        <v>3823</v>
      </c>
      <c r="D3524" s="2">
        <v>6.3</v>
      </c>
      <c r="E3524" s="2">
        <f t="shared" si="55"/>
        <v>7.433999999999999</v>
      </c>
    </row>
    <row r="3525" spans="2:5" ht="12.75">
      <c r="B3525" s="1" t="s">
        <v>285</v>
      </c>
      <c r="C3525" s="1" t="s">
        <v>3823</v>
      </c>
      <c r="D3525" s="2">
        <v>37</v>
      </c>
      <c r="E3525" s="2">
        <f t="shared" si="55"/>
        <v>43.66</v>
      </c>
    </row>
    <row r="3526" spans="2:5" ht="12.75">
      <c r="B3526" s="1" t="s">
        <v>286</v>
      </c>
      <c r="C3526" s="1" t="s">
        <v>287</v>
      </c>
      <c r="D3526" s="2">
        <v>64.55</v>
      </c>
      <c r="E3526" s="2">
        <f t="shared" si="55"/>
        <v>76.169</v>
      </c>
    </row>
    <row r="3527" spans="2:5" ht="12.75">
      <c r="B3527" s="1" t="s">
        <v>288</v>
      </c>
      <c r="C3527" s="1" t="s">
        <v>3823</v>
      </c>
      <c r="D3527" s="2">
        <v>12.6</v>
      </c>
      <c r="E3527" s="2">
        <f t="shared" si="55"/>
        <v>14.867999999999999</v>
      </c>
    </row>
    <row r="3528" spans="2:5" ht="12.75">
      <c r="B3528" s="1" t="s">
        <v>289</v>
      </c>
      <c r="C3528" s="1" t="s">
        <v>3986</v>
      </c>
      <c r="D3528" s="2">
        <v>90.5</v>
      </c>
      <c r="E3528" s="2">
        <f t="shared" si="55"/>
        <v>106.78999999999999</v>
      </c>
    </row>
    <row r="3529" spans="2:5" ht="12.75">
      <c r="B3529" s="1" t="s">
        <v>290</v>
      </c>
      <c r="C3529" s="1" t="s">
        <v>3151</v>
      </c>
      <c r="D3529" s="2">
        <v>2.11</v>
      </c>
      <c r="E3529" s="2">
        <f t="shared" si="55"/>
        <v>2.4898</v>
      </c>
    </row>
    <row r="3530" spans="2:5" ht="12.75">
      <c r="B3530" s="1" t="s">
        <v>291</v>
      </c>
      <c r="C3530" s="1" t="s">
        <v>3031</v>
      </c>
      <c r="D3530" s="2">
        <v>88.4</v>
      </c>
      <c r="E3530" s="2">
        <f t="shared" si="55"/>
        <v>104.312</v>
      </c>
    </row>
    <row r="3531" spans="2:5" ht="12.75">
      <c r="B3531" s="1" t="s">
        <v>292</v>
      </c>
      <c r="C3531" s="1" t="s">
        <v>2598</v>
      </c>
      <c r="D3531" s="2">
        <v>2674</v>
      </c>
      <c r="E3531" s="2">
        <f t="shared" si="55"/>
        <v>3155.3199999999997</v>
      </c>
    </row>
    <row r="3532" spans="2:5" ht="12.75">
      <c r="B3532" s="1" t="s">
        <v>293</v>
      </c>
      <c r="C3532" s="1" t="s">
        <v>3807</v>
      </c>
      <c r="D3532" s="2">
        <v>550</v>
      </c>
      <c r="E3532" s="2">
        <f t="shared" si="55"/>
        <v>649</v>
      </c>
    </row>
    <row r="3533" spans="2:6" ht="12.75">
      <c r="B3533" s="1" t="s">
        <v>294</v>
      </c>
      <c r="C3533" s="1" t="s">
        <v>295</v>
      </c>
      <c r="D3533" s="2">
        <v>0.07</v>
      </c>
      <c r="E3533" s="2">
        <f t="shared" si="55"/>
        <v>0.0826</v>
      </c>
      <c r="F3533" s="1" t="s">
        <v>3801</v>
      </c>
    </row>
    <row r="3534" spans="2:6" ht="12.75">
      <c r="B3534" s="1" t="s">
        <v>296</v>
      </c>
      <c r="C3534" s="1" t="s">
        <v>3823</v>
      </c>
      <c r="D3534" s="2">
        <v>16.25</v>
      </c>
      <c r="E3534" s="2">
        <f t="shared" si="55"/>
        <v>19.175</v>
      </c>
      <c r="F3534" s="1" t="s">
        <v>3769</v>
      </c>
    </row>
    <row r="3535" spans="2:5" ht="12.75">
      <c r="B3535" s="1" t="s">
        <v>297</v>
      </c>
      <c r="C3535" s="1" t="s">
        <v>298</v>
      </c>
      <c r="D3535" s="2">
        <v>1527</v>
      </c>
      <c r="E3535" s="2">
        <f t="shared" si="55"/>
        <v>1801.86</v>
      </c>
    </row>
    <row r="3536" spans="2:5" ht="12.75">
      <c r="B3536" s="1" t="s">
        <v>299</v>
      </c>
      <c r="C3536" s="1" t="s">
        <v>3807</v>
      </c>
      <c r="D3536" s="2">
        <v>130</v>
      </c>
      <c r="E3536" s="2">
        <f t="shared" si="55"/>
        <v>153.4</v>
      </c>
    </row>
    <row r="3537" spans="2:5" ht="12.75">
      <c r="B3537" s="1" t="s">
        <v>300</v>
      </c>
      <c r="C3537" s="1" t="s">
        <v>3879</v>
      </c>
      <c r="D3537" s="2">
        <v>18</v>
      </c>
      <c r="E3537" s="2">
        <f t="shared" si="55"/>
        <v>21.24</v>
      </c>
    </row>
    <row r="3538" spans="2:6" ht="12.75">
      <c r="B3538" s="1" t="s">
        <v>301</v>
      </c>
      <c r="C3538" s="1" t="s">
        <v>302</v>
      </c>
      <c r="D3538" s="2">
        <v>0.1</v>
      </c>
      <c r="E3538" s="2">
        <f t="shared" si="55"/>
        <v>0.118</v>
      </c>
      <c r="F3538" s="1" t="s">
        <v>3801</v>
      </c>
    </row>
    <row r="3539" spans="2:5" ht="12.75">
      <c r="B3539" s="1" t="s">
        <v>303</v>
      </c>
      <c r="C3539" s="1" t="s">
        <v>3807</v>
      </c>
      <c r="D3539" s="2">
        <v>18</v>
      </c>
      <c r="E3539" s="2">
        <f t="shared" si="55"/>
        <v>21.24</v>
      </c>
    </row>
    <row r="3540" spans="2:5" ht="12.75">
      <c r="B3540" s="1" t="s">
        <v>304</v>
      </c>
      <c r="C3540" s="1" t="s">
        <v>3986</v>
      </c>
      <c r="D3540" s="2">
        <v>254</v>
      </c>
      <c r="E3540" s="2">
        <f t="shared" si="55"/>
        <v>299.71999999999997</v>
      </c>
    </row>
    <row r="3541" spans="2:5" ht="12.75">
      <c r="B3541" s="1" t="s">
        <v>305</v>
      </c>
      <c r="C3541" s="1" t="s">
        <v>3815</v>
      </c>
      <c r="D3541" s="2">
        <v>12.2</v>
      </c>
      <c r="E3541" s="2">
        <f t="shared" si="55"/>
        <v>14.395999999999999</v>
      </c>
    </row>
    <row r="3542" spans="2:5" ht="12.75">
      <c r="B3542" s="1" t="s">
        <v>306</v>
      </c>
      <c r="C3542" s="1" t="s">
        <v>307</v>
      </c>
      <c r="D3542" s="2">
        <v>1660</v>
      </c>
      <c r="E3542" s="2">
        <f t="shared" si="55"/>
        <v>1958.8</v>
      </c>
    </row>
    <row r="3543" spans="2:5" ht="12.75">
      <c r="B3543" s="1" t="s">
        <v>308</v>
      </c>
      <c r="C3543" s="1" t="s">
        <v>309</v>
      </c>
      <c r="D3543" s="2">
        <v>434</v>
      </c>
      <c r="E3543" s="2">
        <f t="shared" si="55"/>
        <v>512.12</v>
      </c>
    </row>
    <row r="3544" spans="2:5" ht="12.75">
      <c r="B3544" s="1" t="s">
        <v>310</v>
      </c>
      <c r="C3544" s="1" t="s">
        <v>309</v>
      </c>
      <c r="D3544" s="2">
        <v>290</v>
      </c>
      <c r="E3544" s="2">
        <f t="shared" si="55"/>
        <v>342.2</v>
      </c>
    </row>
    <row r="3545" spans="2:6" ht="12.75">
      <c r="B3545" s="1" t="s">
        <v>311</v>
      </c>
      <c r="C3545" s="1" t="s">
        <v>3254</v>
      </c>
      <c r="D3545" s="2">
        <v>66.6</v>
      </c>
      <c r="E3545" s="2">
        <f t="shared" si="55"/>
        <v>78.588</v>
      </c>
      <c r="F3545" s="1" t="s">
        <v>3769</v>
      </c>
    </row>
    <row r="3546" spans="2:5" ht="12.75">
      <c r="B3546" s="1" t="s">
        <v>312</v>
      </c>
      <c r="C3546" s="1" t="s">
        <v>3823</v>
      </c>
      <c r="D3546" s="2">
        <v>1.4</v>
      </c>
      <c r="E3546" s="2">
        <f t="shared" si="55"/>
        <v>1.652</v>
      </c>
    </row>
    <row r="3547" spans="2:5" ht="12.75">
      <c r="B3547" s="1" t="s">
        <v>313</v>
      </c>
      <c r="C3547" s="1" t="s">
        <v>3823</v>
      </c>
      <c r="D3547" s="2">
        <v>87</v>
      </c>
      <c r="E3547" s="2">
        <f t="shared" si="55"/>
        <v>102.66</v>
      </c>
    </row>
    <row r="3548" spans="2:5" ht="12.75">
      <c r="B3548" s="1" t="s">
        <v>314</v>
      </c>
      <c r="C3548" s="1" t="s">
        <v>3823</v>
      </c>
      <c r="D3548" s="2">
        <v>83</v>
      </c>
      <c r="E3548" s="2">
        <f t="shared" si="55"/>
        <v>97.94</v>
      </c>
    </row>
    <row r="3549" spans="2:6" ht="12.75">
      <c r="B3549" s="1" t="s">
        <v>315</v>
      </c>
      <c r="C3549" s="1" t="s">
        <v>3254</v>
      </c>
      <c r="D3549" s="2">
        <v>32</v>
      </c>
      <c r="E3549" s="2">
        <f t="shared" si="55"/>
        <v>37.76</v>
      </c>
      <c r="F3549" s="1" t="s">
        <v>3769</v>
      </c>
    </row>
    <row r="3550" spans="2:5" ht="12.75">
      <c r="B3550" s="1" t="s">
        <v>316</v>
      </c>
      <c r="C3550" s="1" t="s">
        <v>3031</v>
      </c>
      <c r="D3550" s="2">
        <v>1643</v>
      </c>
      <c r="E3550" s="2">
        <f t="shared" si="55"/>
        <v>1938.74</v>
      </c>
    </row>
    <row r="3551" spans="2:5" ht="12.75">
      <c r="B3551" s="1" t="s">
        <v>317</v>
      </c>
      <c r="C3551" s="1" t="s">
        <v>3817</v>
      </c>
      <c r="D3551" s="2">
        <v>2772</v>
      </c>
      <c r="E3551" s="2">
        <f t="shared" si="55"/>
        <v>3270.96</v>
      </c>
    </row>
    <row r="3552" spans="2:5" ht="12.75">
      <c r="B3552" s="1" t="s">
        <v>318</v>
      </c>
      <c r="C3552" s="1" t="s">
        <v>4485</v>
      </c>
      <c r="D3552" s="2">
        <v>1234</v>
      </c>
      <c r="E3552" s="2">
        <f t="shared" si="55"/>
        <v>1456.12</v>
      </c>
    </row>
    <row r="3553" spans="2:5" ht="12.75">
      <c r="B3553" s="1" t="s">
        <v>319</v>
      </c>
      <c r="C3553" s="1" t="s">
        <v>320</v>
      </c>
      <c r="D3553" s="2">
        <v>2538.51</v>
      </c>
      <c r="E3553" s="2">
        <f t="shared" si="55"/>
        <v>2995.4418</v>
      </c>
    </row>
    <row r="3554" spans="2:5" ht="12.75">
      <c r="B3554" s="1" t="s">
        <v>321</v>
      </c>
      <c r="C3554" s="1" t="s">
        <v>3811</v>
      </c>
      <c r="D3554" s="2">
        <v>96</v>
      </c>
      <c r="E3554" s="2">
        <f t="shared" si="55"/>
        <v>113.28</v>
      </c>
    </row>
    <row r="3555" spans="2:5" ht="12.75">
      <c r="B3555" s="1" t="s">
        <v>322</v>
      </c>
      <c r="C3555" s="1" t="s">
        <v>323</v>
      </c>
      <c r="D3555" s="2">
        <v>32.05</v>
      </c>
      <c r="E3555" s="2">
        <f t="shared" si="55"/>
        <v>37.818999999999996</v>
      </c>
    </row>
    <row r="3556" spans="2:5" ht="12.75">
      <c r="B3556" s="1" t="s">
        <v>324</v>
      </c>
      <c r="C3556" s="1" t="s">
        <v>2736</v>
      </c>
      <c r="D3556" s="2">
        <v>3.15</v>
      </c>
      <c r="E3556" s="2">
        <f t="shared" si="55"/>
        <v>3.7169999999999996</v>
      </c>
    </row>
    <row r="3557" spans="2:5" ht="12.75">
      <c r="B3557" s="1" t="s">
        <v>325</v>
      </c>
      <c r="C3557" s="1" t="s">
        <v>326</v>
      </c>
      <c r="D3557" s="2">
        <v>8.6</v>
      </c>
      <c r="E3557" s="2">
        <f t="shared" si="55"/>
        <v>10.148</v>
      </c>
    </row>
    <row r="3558" spans="2:5" ht="12.75">
      <c r="B3558" s="1" t="s">
        <v>327</v>
      </c>
      <c r="C3558" s="1" t="s">
        <v>4503</v>
      </c>
      <c r="D3558" s="2">
        <v>493</v>
      </c>
      <c r="E3558" s="2">
        <f t="shared" si="55"/>
        <v>581.74</v>
      </c>
    </row>
    <row r="3559" spans="2:5" ht="12.75">
      <c r="B3559" s="1" t="s">
        <v>328</v>
      </c>
      <c r="C3559" s="1" t="s">
        <v>3986</v>
      </c>
      <c r="D3559" s="2">
        <v>305</v>
      </c>
      <c r="E3559" s="2">
        <f t="shared" si="55"/>
        <v>359.9</v>
      </c>
    </row>
    <row r="3560" spans="2:5" ht="12.75">
      <c r="B3560" s="1" t="s">
        <v>329</v>
      </c>
      <c r="C3560" s="1" t="s">
        <v>3986</v>
      </c>
      <c r="D3560" s="2">
        <v>305</v>
      </c>
      <c r="E3560" s="2">
        <f t="shared" si="55"/>
        <v>359.9</v>
      </c>
    </row>
    <row r="3561" spans="2:5" ht="12.75">
      <c r="B3561" s="1" t="s">
        <v>330</v>
      </c>
      <c r="C3561" s="1" t="s">
        <v>331</v>
      </c>
      <c r="D3561" s="2">
        <v>521</v>
      </c>
      <c r="E3561" s="2">
        <f t="shared" si="55"/>
        <v>614.78</v>
      </c>
    </row>
    <row r="3562" spans="2:5" ht="12.75">
      <c r="B3562" s="1" t="s">
        <v>332</v>
      </c>
      <c r="C3562" s="1" t="s">
        <v>2854</v>
      </c>
      <c r="D3562" s="2">
        <v>6</v>
      </c>
      <c r="E3562" s="2">
        <f t="shared" si="55"/>
        <v>7.08</v>
      </c>
    </row>
    <row r="3563" spans="2:5" ht="12.75">
      <c r="B3563" s="1" t="s">
        <v>333</v>
      </c>
      <c r="C3563" s="1" t="s">
        <v>3811</v>
      </c>
      <c r="D3563" s="2">
        <v>14.52</v>
      </c>
      <c r="E3563" s="2">
        <f t="shared" si="55"/>
        <v>17.133599999999998</v>
      </c>
    </row>
    <row r="3564" spans="2:6" ht="12.75">
      <c r="B3564" s="1" t="s">
        <v>334</v>
      </c>
      <c r="C3564" s="1" t="s">
        <v>3928</v>
      </c>
      <c r="D3564" s="2">
        <v>233</v>
      </c>
      <c r="E3564" s="2">
        <f t="shared" si="55"/>
        <v>274.94</v>
      </c>
      <c r="F3564" s="1" t="s">
        <v>3769</v>
      </c>
    </row>
    <row r="3565" spans="2:6" ht="12.75">
      <c r="B3565" s="1" t="s">
        <v>335</v>
      </c>
      <c r="C3565" s="1" t="s">
        <v>3928</v>
      </c>
      <c r="D3565" s="2">
        <v>169.49</v>
      </c>
      <c r="E3565" s="2">
        <f t="shared" si="55"/>
        <v>199.9982</v>
      </c>
      <c r="F3565" s="1" t="s">
        <v>3769</v>
      </c>
    </row>
    <row r="3566" spans="2:6" ht="12.75">
      <c r="B3566" s="1" t="s">
        <v>336</v>
      </c>
      <c r="C3566" s="1" t="s">
        <v>3928</v>
      </c>
      <c r="D3566" s="2">
        <v>463.12</v>
      </c>
      <c r="E3566" s="2">
        <f t="shared" si="55"/>
        <v>546.4816</v>
      </c>
      <c r="F3566" s="1" t="s">
        <v>3769</v>
      </c>
    </row>
    <row r="3567" spans="2:6" ht="12.75">
      <c r="B3567" s="1" t="s">
        <v>337</v>
      </c>
      <c r="C3567" s="1" t="s">
        <v>3928</v>
      </c>
      <c r="D3567" s="2">
        <v>211.75</v>
      </c>
      <c r="E3567" s="2">
        <f t="shared" si="55"/>
        <v>249.86499999999998</v>
      </c>
      <c r="F3567" s="1" t="s">
        <v>3769</v>
      </c>
    </row>
    <row r="3568" spans="2:6" ht="12.75">
      <c r="B3568" s="1" t="s">
        <v>338</v>
      </c>
      <c r="C3568" s="1" t="s">
        <v>3928</v>
      </c>
      <c r="D3568" s="2">
        <v>75</v>
      </c>
      <c r="E3568" s="2">
        <f t="shared" si="55"/>
        <v>88.5</v>
      </c>
      <c r="F3568" s="1" t="s">
        <v>3769</v>
      </c>
    </row>
    <row r="3569" spans="2:6" ht="12.75">
      <c r="B3569" s="1" t="s">
        <v>339</v>
      </c>
      <c r="C3569" s="1" t="s">
        <v>3928</v>
      </c>
      <c r="D3569" s="2">
        <v>10674</v>
      </c>
      <c r="E3569" s="2">
        <f t="shared" si="55"/>
        <v>12595.32</v>
      </c>
      <c r="F3569" s="1" t="s">
        <v>3769</v>
      </c>
    </row>
    <row r="3570" spans="2:6" ht="12.75">
      <c r="B3570" s="1" t="s">
        <v>340</v>
      </c>
      <c r="C3570" s="1" t="s">
        <v>3928</v>
      </c>
      <c r="D3570" s="2">
        <v>30</v>
      </c>
      <c r="E3570" s="2">
        <f t="shared" si="55"/>
        <v>35.4</v>
      </c>
      <c r="F3570" s="1" t="s">
        <v>3769</v>
      </c>
    </row>
    <row r="3571" spans="2:6" ht="12.75">
      <c r="B3571" s="1" t="s">
        <v>341</v>
      </c>
      <c r="C3571" s="1" t="s">
        <v>3928</v>
      </c>
      <c r="D3571" s="2">
        <v>254</v>
      </c>
      <c r="E3571" s="2">
        <f t="shared" si="55"/>
        <v>299.71999999999997</v>
      </c>
      <c r="F3571" s="1" t="s">
        <v>3769</v>
      </c>
    </row>
    <row r="3572" spans="2:6" ht="12.75">
      <c r="B3572" s="1" t="s">
        <v>342</v>
      </c>
      <c r="C3572" s="1" t="s">
        <v>343</v>
      </c>
      <c r="D3572" s="2">
        <v>5643.53</v>
      </c>
      <c r="E3572" s="2">
        <f t="shared" si="55"/>
        <v>6659.3654</v>
      </c>
      <c r="F3572" s="1" t="s">
        <v>3769</v>
      </c>
    </row>
    <row r="3573" spans="2:6" ht="12.75">
      <c r="B3573" s="1" t="s">
        <v>344</v>
      </c>
      <c r="C3573" s="1" t="s">
        <v>345</v>
      </c>
      <c r="D3573" s="2">
        <v>102</v>
      </c>
      <c r="E3573" s="2">
        <f t="shared" si="55"/>
        <v>120.36</v>
      </c>
      <c r="F3573" s="1" t="s">
        <v>3769</v>
      </c>
    </row>
    <row r="3574" spans="2:6" ht="12.75">
      <c r="B3574" s="1" t="s">
        <v>346</v>
      </c>
      <c r="C3574" s="1" t="s">
        <v>1002</v>
      </c>
      <c r="D3574" s="2">
        <v>2542.37</v>
      </c>
      <c r="E3574" s="2">
        <f t="shared" si="55"/>
        <v>2999.9965999999995</v>
      </c>
      <c r="F3574" s="1" t="s">
        <v>3769</v>
      </c>
    </row>
    <row r="3575" spans="2:6" ht="12.75">
      <c r="B3575" s="1" t="s">
        <v>347</v>
      </c>
      <c r="C3575" s="1" t="s">
        <v>3017</v>
      </c>
      <c r="D3575" s="2">
        <v>3.83</v>
      </c>
      <c r="E3575" s="2">
        <f t="shared" si="55"/>
        <v>4.5194</v>
      </c>
      <c r="F3575" s="1" t="s">
        <v>3769</v>
      </c>
    </row>
    <row r="3576" spans="2:5" ht="12.75">
      <c r="B3576" s="1" t="s">
        <v>348</v>
      </c>
      <c r="C3576" s="1" t="s">
        <v>2921</v>
      </c>
      <c r="D3576" s="2">
        <v>84397</v>
      </c>
      <c r="E3576" s="2">
        <f t="shared" si="55"/>
        <v>99588.45999999999</v>
      </c>
    </row>
    <row r="3577" spans="2:5" ht="12.75">
      <c r="B3577" s="1" t="s">
        <v>349</v>
      </c>
      <c r="C3577" s="1" t="s">
        <v>2921</v>
      </c>
      <c r="D3577" s="2">
        <v>67815</v>
      </c>
      <c r="E3577" s="2">
        <f t="shared" si="55"/>
        <v>80021.7</v>
      </c>
    </row>
    <row r="3578" spans="2:6" ht="12.75">
      <c r="B3578" s="1" t="s">
        <v>350</v>
      </c>
      <c r="C3578" s="1" t="s">
        <v>351</v>
      </c>
      <c r="D3578" s="2">
        <v>58135.59</v>
      </c>
      <c r="E3578" s="2">
        <f t="shared" si="55"/>
        <v>68599.9962</v>
      </c>
      <c r="F3578" s="1" t="s">
        <v>3769</v>
      </c>
    </row>
    <row r="3579" spans="2:6" ht="12.75">
      <c r="B3579" s="1" t="s">
        <v>352</v>
      </c>
      <c r="C3579" s="1" t="s">
        <v>353</v>
      </c>
      <c r="D3579" s="2">
        <v>127118.64</v>
      </c>
      <c r="E3579" s="2">
        <f t="shared" si="55"/>
        <v>149999.9952</v>
      </c>
      <c r="F3579" s="1" t="s">
        <v>3801</v>
      </c>
    </row>
    <row r="3580" spans="2:6" ht="12.75">
      <c r="B3580" s="1" t="s">
        <v>354</v>
      </c>
      <c r="C3580" s="1" t="s">
        <v>2730</v>
      </c>
      <c r="D3580" s="2">
        <v>2115.11</v>
      </c>
      <c r="E3580" s="2">
        <f t="shared" si="55"/>
        <v>2495.8298</v>
      </c>
      <c r="F3580" s="1" t="s">
        <v>3769</v>
      </c>
    </row>
    <row r="3581" spans="2:6" ht="12.75">
      <c r="B3581" s="1" t="s">
        <v>355</v>
      </c>
      <c r="C3581" s="1" t="s">
        <v>356</v>
      </c>
      <c r="D3581" s="2">
        <v>2604.71</v>
      </c>
      <c r="E3581" s="2">
        <f t="shared" si="55"/>
        <v>3073.5578</v>
      </c>
      <c r="F3581" s="1" t="s">
        <v>3769</v>
      </c>
    </row>
    <row r="3582" spans="2:6" ht="12.75">
      <c r="B3582" s="1" t="s">
        <v>357</v>
      </c>
      <c r="C3582" s="1" t="s">
        <v>3745</v>
      </c>
      <c r="D3582" s="2">
        <v>1411.98</v>
      </c>
      <c r="E3582" s="2">
        <f t="shared" si="55"/>
        <v>1666.1363999999999</v>
      </c>
      <c r="F3582" s="1" t="s">
        <v>3769</v>
      </c>
    </row>
    <row r="3583" spans="2:6" ht="12.75">
      <c r="B3583" s="1" t="s">
        <v>358</v>
      </c>
      <c r="C3583" s="1" t="s">
        <v>3745</v>
      </c>
      <c r="D3583" s="2">
        <v>26317.82</v>
      </c>
      <c r="E3583" s="2">
        <f t="shared" si="55"/>
        <v>31055.027599999998</v>
      </c>
      <c r="F3583" s="1" t="s">
        <v>3769</v>
      </c>
    </row>
    <row r="3584" spans="2:6" ht="12.75">
      <c r="B3584" s="1" t="s">
        <v>359</v>
      </c>
      <c r="C3584" s="1" t="s">
        <v>360</v>
      </c>
      <c r="D3584" s="2">
        <v>300</v>
      </c>
      <c r="E3584" s="2">
        <f t="shared" si="55"/>
        <v>354</v>
      </c>
      <c r="F3584" s="1" t="s">
        <v>3769</v>
      </c>
    </row>
    <row r="3585" spans="2:6" ht="12.75">
      <c r="B3585" s="1" t="s">
        <v>361</v>
      </c>
      <c r="C3585" s="1" t="s">
        <v>3928</v>
      </c>
      <c r="D3585" s="2">
        <v>904.2</v>
      </c>
      <c r="E3585" s="2">
        <f t="shared" si="55"/>
        <v>1066.956</v>
      </c>
      <c r="F3585" s="1" t="s">
        <v>3769</v>
      </c>
    </row>
    <row r="3586" spans="2:6" ht="12.75">
      <c r="B3586" s="1" t="s">
        <v>362</v>
      </c>
      <c r="C3586" s="1" t="s">
        <v>3928</v>
      </c>
      <c r="D3586" s="2">
        <v>1428.9</v>
      </c>
      <c r="E3586" s="2">
        <f t="shared" si="55"/>
        <v>1686.102</v>
      </c>
      <c r="F3586" s="1" t="s">
        <v>3769</v>
      </c>
    </row>
    <row r="3587" spans="2:6" ht="12.75">
      <c r="B3587" s="1" t="s">
        <v>363</v>
      </c>
      <c r="C3587" s="1" t="s">
        <v>364</v>
      </c>
      <c r="D3587" s="2">
        <v>3085</v>
      </c>
      <c r="E3587" s="2">
        <f aca="true" t="shared" si="56" ref="E3587:E3650">D3587*1.18</f>
        <v>3640.2999999999997</v>
      </c>
      <c r="F3587" s="1" t="s">
        <v>3769</v>
      </c>
    </row>
    <row r="3588" spans="2:6" ht="12.75">
      <c r="B3588" s="1" t="s">
        <v>365</v>
      </c>
      <c r="C3588" s="1" t="s">
        <v>3889</v>
      </c>
      <c r="D3588" s="2">
        <v>308700</v>
      </c>
      <c r="E3588" s="2">
        <f t="shared" si="56"/>
        <v>364266</v>
      </c>
      <c r="F3588" s="1" t="s">
        <v>3769</v>
      </c>
    </row>
    <row r="3589" spans="2:6" ht="12.75">
      <c r="B3589" s="1" t="s">
        <v>366</v>
      </c>
      <c r="C3589" s="1" t="s">
        <v>367</v>
      </c>
      <c r="D3589" s="2">
        <v>24.68</v>
      </c>
      <c r="E3589" s="2">
        <f t="shared" si="56"/>
        <v>29.1224</v>
      </c>
      <c r="F3589" s="1" t="s">
        <v>3769</v>
      </c>
    </row>
    <row r="3590" spans="2:6" ht="12.75">
      <c r="B3590" s="1" t="s">
        <v>368</v>
      </c>
      <c r="C3590" s="1" t="s">
        <v>369</v>
      </c>
      <c r="D3590" s="2">
        <v>9.47</v>
      </c>
      <c r="E3590" s="2">
        <f t="shared" si="56"/>
        <v>11.1746</v>
      </c>
      <c r="F3590" s="1" t="s">
        <v>3769</v>
      </c>
    </row>
    <row r="3591" spans="2:6" ht="12.75">
      <c r="B3591" s="1" t="s">
        <v>370</v>
      </c>
      <c r="C3591" s="1" t="s">
        <v>371</v>
      </c>
      <c r="D3591" s="2">
        <v>95</v>
      </c>
      <c r="E3591" s="2">
        <f t="shared" si="56"/>
        <v>112.1</v>
      </c>
      <c r="F3591" s="1" t="s">
        <v>3769</v>
      </c>
    </row>
    <row r="3592" spans="2:6" ht="12.75">
      <c r="B3592" s="1" t="s">
        <v>372</v>
      </c>
      <c r="C3592" s="1" t="s">
        <v>373</v>
      </c>
      <c r="D3592" s="2">
        <v>83</v>
      </c>
      <c r="E3592" s="2">
        <f t="shared" si="56"/>
        <v>97.94</v>
      </c>
      <c r="F3592" s="1" t="s">
        <v>3769</v>
      </c>
    </row>
    <row r="3593" spans="2:6" ht="12.75">
      <c r="B3593" s="1" t="s">
        <v>374</v>
      </c>
      <c r="C3593" s="1" t="s">
        <v>375</v>
      </c>
      <c r="D3593" s="2">
        <v>402</v>
      </c>
      <c r="E3593" s="2">
        <f t="shared" si="56"/>
        <v>474.35999999999996</v>
      </c>
      <c r="F3593" s="1" t="s">
        <v>3769</v>
      </c>
    </row>
    <row r="3594" spans="2:6" ht="12.75">
      <c r="B3594" s="1" t="s">
        <v>376</v>
      </c>
      <c r="C3594" s="1" t="s">
        <v>377</v>
      </c>
      <c r="D3594" s="2">
        <v>80</v>
      </c>
      <c r="E3594" s="2">
        <f t="shared" si="56"/>
        <v>94.39999999999999</v>
      </c>
      <c r="F3594" s="1" t="s">
        <v>3769</v>
      </c>
    </row>
    <row r="3595" spans="2:6" ht="12.75">
      <c r="B3595" s="1" t="s">
        <v>378</v>
      </c>
      <c r="C3595" s="1" t="s">
        <v>379</v>
      </c>
      <c r="D3595" s="2">
        <v>26</v>
      </c>
      <c r="E3595" s="2">
        <f t="shared" si="56"/>
        <v>30.68</v>
      </c>
      <c r="F3595" s="1" t="s">
        <v>3769</v>
      </c>
    </row>
    <row r="3596" spans="2:6" ht="12.75">
      <c r="B3596" s="1" t="s">
        <v>380</v>
      </c>
      <c r="C3596" s="1" t="s">
        <v>381</v>
      </c>
      <c r="D3596" s="2">
        <v>131.19</v>
      </c>
      <c r="E3596" s="2">
        <f t="shared" si="56"/>
        <v>154.80419999999998</v>
      </c>
      <c r="F3596" s="1" t="s">
        <v>3769</v>
      </c>
    </row>
    <row r="3597" spans="2:6" ht="12.75">
      <c r="B3597" s="1" t="s">
        <v>382</v>
      </c>
      <c r="C3597" s="1" t="s">
        <v>383</v>
      </c>
      <c r="D3597" s="2">
        <v>209</v>
      </c>
      <c r="E3597" s="2">
        <f t="shared" si="56"/>
        <v>246.61999999999998</v>
      </c>
      <c r="F3597" s="1" t="s">
        <v>3769</v>
      </c>
    </row>
    <row r="3598" spans="2:5" ht="12.75">
      <c r="B3598" s="1" t="s">
        <v>384</v>
      </c>
      <c r="C3598" s="1" t="s">
        <v>3862</v>
      </c>
      <c r="D3598" s="2">
        <v>2865</v>
      </c>
      <c r="E3598" s="2">
        <f t="shared" si="56"/>
        <v>3380.7</v>
      </c>
    </row>
    <row r="3599" spans="2:5" ht="12.75">
      <c r="B3599" s="1" t="s">
        <v>385</v>
      </c>
      <c r="C3599" s="1" t="s">
        <v>3862</v>
      </c>
      <c r="D3599" s="2">
        <v>11140</v>
      </c>
      <c r="E3599" s="2">
        <f t="shared" si="56"/>
        <v>13145.199999999999</v>
      </c>
    </row>
    <row r="3600" spans="2:5" ht="12.75">
      <c r="B3600" s="1" t="s">
        <v>386</v>
      </c>
      <c r="C3600" s="1" t="s">
        <v>387</v>
      </c>
      <c r="D3600" s="2">
        <v>1622</v>
      </c>
      <c r="E3600" s="2">
        <f t="shared" si="56"/>
        <v>1913.9599999999998</v>
      </c>
    </row>
    <row r="3601" spans="2:5" ht="12.75">
      <c r="B3601" s="1" t="s">
        <v>388</v>
      </c>
      <c r="C3601" s="1" t="s">
        <v>1020</v>
      </c>
      <c r="D3601" s="2">
        <v>1863</v>
      </c>
      <c r="E3601" s="2">
        <f t="shared" si="56"/>
        <v>2198.3399999999997</v>
      </c>
    </row>
    <row r="3602" spans="2:5" ht="12.75">
      <c r="B3602" s="1" t="s">
        <v>389</v>
      </c>
      <c r="C3602" s="1" t="s">
        <v>390</v>
      </c>
      <c r="D3602" s="2">
        <v>7902</v>
      </c>
      <c r="E3602" s="2">
        <f t="shared" si="56"/>
        <v>9324.359999999999</v>
      </c>
    </row>
    <row r="3603" spans="2:5" ht="12.75">
      <c r="B3603" s="1" t="s">
        <v>391</v>
      </c>
      <c r="C3603" s="1" t="s">
        <v>392</v>
      </c>
      <c r="D3603" s="2">
        <v>707</v>
      </c>
      <c r="E3603" s="2">
        <f t="shared" si="56"/>
        <v>834.26</v>
      </c>
    </row>
    <row r="3604" spans="2:5" ht="12.75">
      <c r="B3604" s="1" t="s">
        <v>393</v>
      </c>
      <c r="C3604" s="1" t="s">
        <v>392</v>
      </c>
      <c r="D3604" s="2">
        <v>738</v>
      </c>
      <c r="E3604" s="2">
        <f t="shared" si="56"/>
        <v>870.8399999999999</v>
      </c>
    </row>
    <row r="3605" spans="2:6" ht="12.75">
      <c r="B3605" s="1" t="s">
        <v>394</v>
      </c>
      <c r="C3605" s="1" t="s">
        <v>395</v>
      </c>
      <c r="D3605" s="2">
        <v>84</v>
      </c>
      <c r="E3605" s="2">
        <f t="shared" si="56"/>
        <v>99.11999999999999</v>
      </c>
      <c r="F3605" s="1" t="s">
        <v>3769</v>
      </c>
    </row>
    <row r="3606" spans="2:6" ht="12.75">
      <c r="B3606" s="1" t="s">
        <v>396</v>
      </c>
      <c r="C3606" s="1" t="s">
        <v>3928</v>
      </c>
      <c r="D3606" s="2">
        <v>259.98</v>
      </c>
      <c r="E3606" s="2">
        <f t="shared" si="56"/>
        <v>306.7764</v>
      </c>
      <c r="F3606" s="1" t="s">
        <v>3769</v>
      </c>
    </row>
    <row r="3607" spans="2:5" ht="12.75">
      <c r="B3607" s="1" t="s">
        <v>397</v>
      </c>
      <c r="C3607" s="1" t="s">
        <v>398</v>
      </c>
      <c r="D3607" s="2">
        <v>2520</v>
      </c>
      <c r="E3607" s="2">
        <f t="shared" si="56"/>
        <v>2973.6</v>
      </c>
    </row>
    <row r="3608" spans="2:6" ht="12.75">
      <c r="B3608" s="1" t="s">
        <v>399</v>
      </c>
      <c r="C3608" s="1" t="s">
        <v>3986</v>
      </c>
      <c r="D3608" s="2">
        <v>10</v>
      </c>
      <c r="E3608" s="2">
        <f t="shared" si="56"/>
        <v>11.799999999999999</v>
      </c>
      <c r="F3608" s="1" t="s">
        <v>3769</v>
      </c>
    </row>
    <row r="3609" spans="2:6" ht="12.75">
      <c r="B3609" s="1" t="s">
        <v>400</v>
      </c>
      <c r="C3609" s="1" t="s">
        <v>3823</v>
      </c>
      <c r="D3609" s="2">
        <v>233.28</v>
      </c>
      <c r="E3609" s="2">
        <f t="shared" si="56"/>
        <v>275.2704</v>
      </c>
      <c r="F3609" s="1" t="s">
        <v>3769</v>
      </c>
    </row>
    <row r="3610" spans="2:6" ht="12.75">
      <c r="B3610" s="1" t="s">
        <v>401</v>
      </c>
      <c r="C3610" s="1" t="s">
        <v>402</v>
      </c>
      <c r="D3610" s="2">
        <v>7420</v>
      </c>
      <c r="E3610" s="2">
        <f t="shared" si="56"/>
        <v>8755.6</v>
      </c>
      <c r="F3610" s="1" t="s">
        <v>3769</v>
      </c>
    </row>
    <row r="3611" spans="2:6" ht="12.75">
      <c r="B3611" s="1" t="s">
        <v>403</v>
      </c>
      <c r="C3611" s="1" t="s">
        <v>404</v>
      </c>
      <c r="D3611" s="2">
        <v>35</v>
      </c>
      <c r="E3611" s="2">
        <f t="shared" si="56"/>
        <v>41.3</v>
      </c>
      <c r="F3611" s="1" t="s">
        <v>3769</v>
      </c>
    </row>
    <row r="3612" spans="2:6" ht="12.75">
      <c r="B3612" s="1" t="s">
        <v>405</v>
      </c>
      <c r="C3612" s="1" t="s">
        <v>406</v>
      </c>
      <c r="D3612" s="2">
        <v>40</v>
      </c>
      <c r="E3612" s="2">
        <f t="shared" si="56"/>
        <v>47.199999999999996</v>
      </c>
      <c r="F3612" s="1" t="s">
        <v>3769</v>
      </c>
    </row>
    <row r="3613" spans="2:5" ht="12.75">
      <c r="B3613" s="1" t="s">
        <v>407</v>
      </c>
      <c r="C3613" s="1" t="s">
        <v>408</v>
      </c>
      <c r="D3613" s="2">
        <v>992</v>
      </c>
      <c r="E3613" s="2">
        <f t="shared" si="56"/>
        <v>1170.56</v>
      </c>
    </row>
    <row r="3614" spans="2:5" ht="12.75">
      <c r="B3614" s="1" t="s">
        <v>409</v>
      </c>
      <c r="C3614" s="1" t="s">
        <v>410</v>
      </c>
      <c r="D3614" s="2">
        <v>341</v>
      </c>
      <c r="E3614" s="2">
        <f t="shared" si="56"/>
        <v>402.38</v>
      </c>
    </row>
    <row r="3615" spans="2:5" ht="12.75">
      <c r="B3615" s="1" t="s">
        <v>411</v>
      </c>
      <c r="C3615" s="1" t="s">
        <v>412</v>
      </c>
      <c r="D3615" s="2">
        <v>293</v>
      </c>
      <c r="E3615" s="2">
        <f t="shared" si="56"/>
        <v>345.74</v>
      </c>
    </row>
    <row r="3616" spans="2:5" ht="12.75">
      <c r="B3616" s="1" t="s">
        <v>413</v>
      </c>
      <c r="C3616" s="1" t="s">
        <v>414</v>
      </c>
      <c r="D3616" s="2">
        <v>648</v>
      </c>
      <c r="E3616" s="2">
        <f t="shared" si="56"/>
        <v>764.64</v>
      </c>
    </row>
    <row r="3617" spans="2:5" ht="12.75">
      <c r="B3617" s="1" t="s">
        <v>415</v>
      </c>
      <c r="C3617" s="1" t="s">
        <v>414</v>
      </c>
      <c r="D3617" s="2">
        <v>648</v>
      </c>
      <c r="E3617" s="2">
        <f t="shared" si="56"/>
        <v>764.64</v>
      </c>
    </row>
    <row r="3618" spans="2:5" ht="12.75">
      <c r="B3618" s="1" t="s">
        <v>416</v>
      </c>
      <c r="C3618" s="1" t="s">
        <v>414</v>
      </c>
      <c r="D3618" s="2">
        <v>666</v>
      </c>
      <c r="E3618" s="2">
        <f t="shared" si="56"/>
        <v>785.88</v>
      </c>
    </row>
    <row r="3619" spans="2:5" ht="12.75">
      <c r="B3619" s="1" t="s">
        <v>417</v>
      </c>
      <c r="C3619" s="1" t="s">
        <v>414</v>
      </c>
      <c r="D3619" s="2">
        <v>666</v>
      </c>
      <c r="E3619" s="2">
        <f t="shared" si="56"/>
        <v>785.88</v>
      </c>
    </row>
    <row r="3620" spans="2:6" ht="12.75">
      <c r="B3620" s="1" t="s">
        <v>418</v>
      </c>
      <c r="C3620" s="1" t="s">
        <v>419</v>
      </c>
      <c r="D3620" s="2">
        <v>240</v>
      </c>
      <c r="E3620" s="2">
        <f t="shared" si="56"/>
        <v>283.2</v>
      </c>
      <c r="F3620" s="1" t="s">
        <v>3769</v>
      </c>
    </row>
    <row r="3621" spans="2:5" ht="12.75">
      <c r="B3621" s="1" t="s">
        <v>420</v>
      </c>
      <c r="C3621" s="1" t="s">
        <v>4612</v>
      </c>
      <c r="D3621" s="2">
        <v>6788</v>
      </c>
      <c r="E3621" s="2">
        <f t="shared" si="56"/>
        <v>8009.839999999999</v>
      </c>
    </row>
    <row r="3622" spans="2:5" ht="12.75">
      <c r="B3622" s="1" t="s">
        <v>421</v>
      </c>
      <c r="C3622" s="1" t="s">
        <v>603</v>
      </c>
      <c r="D3622" s="2">
        <v>1065</v>
      </c>
      <c r="E3622" s="2">
        <f t="shared" si="56"/>
        <v>1256.7</v>
      </c>
    </row>
    <row r="3623" spans="2:5" ht="12.75">
      <c r="B3623" s="1" t="s">
        <v>422</v>
      </c>
      <c r="C3623" s="1" t="s">
        <v>603</v>
      </c>
      <c r="D3623" s="2">
        <v>1044</v>
      </c>
      <c r="E3623" s="2">
        <f t="shared" si="56"/>
        <v>1231.9199999999998</v>
      </c>
    </row>
    <row r="3624" spans="2:5" ht="12.75">
      <c r="B3624" s="1" t="s">
        <v>423</v>
      </c>
      <c r="C3624" s="1" t="s">
        <v>4612</v>
      </c>
      <c r="D3624" s="2">
        <v>5636</v>
      </c>
      <c r="E3624" s="2">
        <f t="shared" si="56"/>
        <v>6650.48</v>
      </c>
    </row>
    <row r="3625" spans="2:5" ht="12.75">
      <c r="B3625" s="1" t="s">
        <v>424</v>
      </c>
      <c r="C3625" s="1" t="s">
        <v>4612</v>
      </c>
      <c r="D3625" s="2">
        <v>3056</v>
      </c>
      <c r="E3625" s="2">
        <f t="shared" si="56"/>
        <v>3606.08</v>
      </c>
    </row>
    <row r="3626" spans="2:5" ht="12.75">
      <c r="B3626" s="1" t="s">
        <v>425</v>
      </c>
      <c r="C3626" s="1" t="s">
        <v>426</v>
      </c>
      <c r="D3626" s="2">
        <v>6606</v>
      </c>
      <c r="E3626" s="2">
        <f t="shared" si="56"/>
        <v>7795.08</v>
      </c>
    </row>
    <row r="3627" spans="2:6" ht="12.75">
      <c r="B3627" s="1" t="s">
        <v>427</v>
      </c>
      <c r="C3627" s="1" t="s">
        <v>428</v>
      </c>
      <c r="D3627" s="2">
        <v>182</v>
      </c>
      <c r="E3627" s="2">
        <f t="shared" si="56"/>
        <v>214.76</v>
      </c>
      <c r="F3627" s="1" t="s">
        <v>3769</v>
      </c>
    </row>
    <row r="3628" spans="2:5" ht="12.75">
      <c r="B3628" s="1" t="s">
        <v>429</v>
      </c>
      <c r="C3628" s="1" t="s">
        <v>430</v>
      </c>
      <c r="D3628" s="2">
        <v>1502</v>
      </c>
      <c r="E3628" s="2">
        <f t="shared" si="56"/>
        <v>1772.36</v>
      </c>
    </row>
    <row r="3629" spans="2:5" ht="12.75">
      <c r="B3629" s="1" t="s">
        <v>431</v>
      </c>
      <c r="C3629" s="1" t="s">
        <v>3986</v>
      </c>
      <c r="D3629" s="2">
        <v>1116</v>
      </c>
      <c r="E3629" s="2">
        <f t="shared" si="56"/>
        <v>1316.8799999999999</v>
      </c>
    </row>
    <row r="3630" spans="2:5" ht="12.75">
      <c r="B3630" s="1" t="s">
        <v>432</v>
      </c>
      <c r="C3630" s="1" t="s">
        <v>1346</v>
      </c>
      <c r="D3630" s="2">
        <v>1044</v>
      </c>
      <c r="E3630" s="2">
        <f t="shared" si="56"/>
        <v>1231.9199999999998</v>
      </c>
    </row>
    <row r="3631" spans="2:5" ht="12.75">
      <c r="B3631" s="1" t="s">
        <v>433</v>
      </c>
      <c r="C3631" s="1" t="s">
        <v>4612</v>
      </c>
      <c r="D3631" s="2">
        <v>3693</v>
      </c>
      <c r="E3631" s="2">
        <f t="shared" si="56"/>
        <v>4357.74</v>
      </c>
    </row>
    <row r="3632" spans="2:5" ht="12.75">
      <c r="B3632" s="1" t="s">
        <v>434</v>
      </c>
      <c r="C3632" s="1" t="s">
        <v>4612</v>
      </c>
      <c r="D3632" s="2">
        <v>12908</v>
      </c>
      <c r="E3632" s="2">
        <f t="shared" si="56"/>
        <v>15231.439999999999</v>
      </c>
    </row>
    <row r="3633" spans="2:5" ht="12.75">
      <c r="B3633" s="1" t="s">
        <v>435</v>
      </c>
      <c r="C3633" s="1" t="s">
        <v>4612</v>
      </c>
      <c r="D3633" s="2">
        <v>3296</v>
      </c>
      <c r="E3633" s="2">
        <f t="shared" si="56"/>
        <v>3889.2799999999997</v>
      </c>
    </row>
    <row r="3634" spans="2:5" ht="12.75">
      <c r="B3634" s="1" t="s">
        <v>436</v>
      </c>
      <c r="C3634" s="1" t="s">
        <v>390</v>
      </c>
      <c r="D3634" s="2">
        <v>2520</v>
      </c>
      <c r="E3634" s="2">
        <f t="shared" si="56"/>
        <v>2973.6</v>
      </c>
    </row>
    <row r="3635" spans="2:5" ht="12.75">
      <c r="B3635" s="1" t="s">
        <v>437</v>
      </c>
      <c r="C3635" s="1" t="s">
        <v>4612</v>
      </c>
      <c r="D3635" s="2">
        <v>4997</v>
      </c>
      <c r="E3635" s="2">
        <f t="shared" si="56"/>
        <v>5896.46</v>
      </c>
    </row>
    <row r="3636" spans="2:5" ht="12.75">
      <c r="B3636" s="1" t="s">
        <v>438</v>
      </c>
      <c r="C3636" s="1" t="s">
        <v>390</v>
      </c>
      <c r="D3636" s="2">
        <v>2228</v>
      </c>
      <c r="E3636" s="2">
        <f t="shared" si="56"/>
        <v>2629.04</v>
      </c>
    </row>
    <row r="3637" spans="2:5" ht="12.75">
      <c r="B3637" s="1" t="s">
        <v>439</v>
      </c>
      <c r="C3637" s="1" t="s">
        <v>2657</v>
      </c>
      <c r="D3637" s="2">
        <v>308</v>
      </c>
      <c r="E3637" s="2">
        <f t="shared" si="56"/>
        <v>363.44</v>
      </c>
    </row>
    <row r="3638" spans="2:5" ht="12.75">
      <c r="B3638" s="1" t="s">
        <v>440</v>
      </c>
      <c r="C3638" s="1" t="s">
        <v>3543</v>
      </c>
      <c r="D3638" s="2">
        <v>959</v>
      </c>
      <c r="E3638" s="2">
        <f t="shared" si="56"/>
        <v>1131.62</v>
      </c>
    </row>
    <row r="3639" spans="2:5" ht="12.75">
      <c r="B3639" s="1" t="s">
        <v>441</v>
      </c>
      <c r="C3639" s="1" t="s">
        <v>4612</v>
      </c>
      <c r="D3639" s="2">
        <v>3939</v>
      </c>
      <c r="E3639" s="2">
        <f t="shared" si="56"/>
        <v>4648.0199999999995</v>
      </c>
    </row>
    <row r="3640" spans="2:5" ht="12.75">
      <c r="B3640" s="1" t="s">
        <v>442</v>
      </c>
      <c r="C3640" s="1" t="s">
        <v>4612</v>
      </c>
      <c r="D3640" s="2">
        <v>6258</v>
      </c>
      <c r="E3640" s="2">
        <f t="shared" si="56"/>
        <v>7384.44</v>
      </c>
    </row>
    <row r="3641" spans="2:5" ht="12.75">
      <c r="B3641" s="1" t="s">
        <v>443</v>
      </c>
      <c r="C3641" s="1" t="s">
        <v>4612</v>
      </c>
      <c r="D3641" s="2">
        <v>9216</v>
      </c>
      <c r="E3641" s="2">
        <f t="shared" si="56"/>
        <v>10874.88</v>
      </c>
    </row>
    <row r="3642" spans="2:5" ht="12.75">
      <c r="B3642" s="1" t="s">
        <v>444</v>
      </c>
      <c r="C3642" s="1" t="s">
        <v>445</v>
      </c>
      <c r="D3642" s="2">
        <v>413</v>
      </c>
      <c r="E3642" s="2">
        <f t="shared" si="56"/>
        <v>487.34</v>
      </c>
    </row>
    <row r="3643" spans="2:5" ht="12.75">
      <c r="B3643" s="1" t="s">
        <v>446</v>
      </c>
      <c r="C3643" s="1" t="s">
        <v>3986</v>
      </c>
      <c r="D3643" s="2">
        <v>837</v>
      </c>
      <c r="E3643" s="2">
        <f t="shared" si="56"/>
        <v>987.66</v>
      </c>
    </row>
    <row r="3644" spans="2:5" ht="12.75">
      <c r="B3644" s="1" t="s">
        <v>447</v>
      </c>
      <c r="C3644" s="1" t="s">
        <v>4612</v>
      </c>
      <c r="D3644" s="2">
        <v>3939</v>
      </c>
      <c r="E3644" s="2">
        <f t="shared" si="56"/>
        <v>4648.0199999999995</v>
      </c>
    </row>
    <row r="3645" spans="2:5" ht="12.75">
      <c r="B3645" s="1" t="s">
        <v>448</v>
      </c>
      <c r="C3645" s="1" t="s">
        <v>390</v>
      </c>
      <c r="D3645" s="2">
        <v>8828</v>
      </c>
      <c r="E3645" s="2">
        <f t="shared" si="56"/>
        <v>10417.039999999999</v>
      </c>
    </row>
    <row r="3646" spans="2:5" ht="12.75">
      <c r="B3646" s="1" t="s">
        <v>449</v>
      </c>
      <c r="C3646" s="1" t="s">
        <v>4612</v>
      </c>
      <c r="D3646" s="2">
        <v>2475</v>
      </c>
      <c r="E3646" s="2">
        <f t="shared" si="56"/>
        <v>2920.5</v>
      </c>
    </row>
    <row r="3647" spans="2:5" ht="12.75">
      <c r="B3647" s="1" t="s">
        <v>450</v>
      </c>
      <c r="C3647" s="1" t="s">
        <v>4612</v>
      </c>
      <c r="D3647" s="2">
        <v>28218</v>
      </c>
      <c r="E3647" s="2">
        <f t="shared" si="56"/>
        <v>33297.24</v>
      </c>
    </row>
    <row r="3648" spans="2:5" ht="12.75">
      <c r="B3648" s="1" t="s">
        <v>451</v>
      </c>
      <c r="C3648" s="1" t="s">
        <v>4612</v>
      </c>
      <c r="D3648" s="2">
        <v>8879</v>
      </c>
      <c r="E3648" s="2">
        <f t="shared" si="56"/>
        <v>10477.22</v>
      </c>
    </row>
    <row r="3649" spans="2:5" ht="12.75">
      <c r="B3649" s="1" t="s">
        <v>452</v>
      </c>
      <c r="C3649" s="1" t="s">
        <v>445</v>
      </c>
      <c r="D3649" s="2">
        <v>441</v>
      </c>
      <c r="E3649" s="2">
        <f t="shared" si="56"/>
        <v>520.38</v>
      </c>
    </row>
    <row r="3650" spans="2:5" ht="12.75">
      <c r="B3650" s="1" t="s">
        <v>453</v>
      </c>
      <c r="C3650" s="1" t="s">
        <v>4612</v>
      </c>
      <c r="D3650" s="2">
        <v>3111</v>
      </c>
      <c r="E3650" s="2">
        <f t="shared" si="56"/>
        <v>3670.98</v>
      </c>
    </row>
    <row r="3651" spans="2:5" ht="12.75">
      <c r="B3651" s="1" t="s">
        <v>454</v>
      </c>
      <c r="C3651" s="1" t="s">
        <v>445</v>
      </c>
      <c r="D3651" s="2">
        <v>471</v>
      </c>
      <c r="E3651" s="2">
        <f aca="true" t="shared" si="57" ref="E3651:E3666">D3651*1.18</f>
        <v>555.78</v>
      </c>
    </row>
    <row r="3652" spans="2:6" ht="12.75">
      <c r="B3652" s="1" t="s">
        <v>455</v>
      </c>
      <c r="C3652" s="1" t="s">
        <v>456</v>
      </c>
      <c r="D3652" s="2">
        <v>72.03</v>
      </c>
      <c r="E3652" s="2">
        <f t="shared" si="57"/>
        <v>84.9954</v>
      </c>
      <c r="F3652" s="1" t="s">
        <v>3769</v>
      </c>
    </row>
    <row r="3653" spans="2:6" ht="12.75">
      <c r="B3653" s="1" t="s">
        <v>457</v>
      </c>
      <c r="C3653" s="1" t="s">
        <v>458</v>
      </c>
      <c r="D3653" s="2">
        <v>82</v>
      </c>
      <c r="E3653" s="2">
        <f t="shared" si="57"/>
        <v>96.75999999999999</v>
      </c>
      <c r="F3653" s="1" t="s">
        <v>3769</v>
      </c>
    </row>
    <row r="3654" spans="2:5" ht="12.75">
      <c r="B3654" s="1" t="s">
        <v>459</v>
      </c>
      <c r="C3654" s="1" t="s">
        <v>3823</v>
      </c>
      <c r="D3654" s="2">
        <v>350</v>
      </c>
      <c r="E3654" s="2">
        <f t="shared" si="57"/>
        <v>413</v>
      </c>
    </row>
    <row r="3655" spans="2:5" ht="12.75">
      <c r="B3655" s="1" t="s">
        <v>460</v>
      </c>
      <c r="C3655" s="1" t="s">
        <v>3823</v>
      </c>
      <c r="D3655" s="2">
        <v>173.24</v>
      </c>
      <c r="E3655" s="2">
        <f t="shared" si="57"/>
        <v>204.4232</v>
      </c>
    </row>
    <row r="3656" spans="2:5" ht="12.75">
      <c r="B3656" s="1" t="s">
        <v>461</v>
      </c>
      <c r="C3656" s="1" t="s">
        <v>3823</v>
      </c>
      <c r="D3656" s="2">
        <v>263</v>
      </c>
      <c r="E3656" s="2">
        <f t="shared" si="57"/>
        <v>310.34</v>
      </c>
    </row>
    <row r="3657" spans="2:5" ht="12.75">
      <c r="B3657" s="1" t="s">
        <v>462</v>
      </c>
      <c r="C3657" s="1" t="s">
        <v>3823</v>
      </c>
      <c r="D3657" s="2">
        <v>267.5</v>
      </c>
      <c r="E3657" s="2">
        <f t="shared" si="57"/>
        <v>315.65</v>
      </c>
    </row>
    <row r="3658" spans="2:5" ht="12.75">
      <c r="B3658" s="1" t="s">
        <v>463</v>
      </c>
      <c r="C3658" s="1" t="s">
        <v>3823</v>
      </c>
      <c r="D3658" s="2">
        <v>323</v>
      </c>
      <c r="E3658" s="2">
        <f t="shared" si="57"/>
        <v>381.14</v>
      </c>
    </row>
    <row r="3659" spans="2:5" ht="12.75">
      <c r="B3659" s="1" t="s">
        <v>464</v>
      </c>
      <c r="C3659" s="1" t="s">
        <v>5112</v>
      </c>
      <c r="D3659" s="2">
        <v>344</v>
      </c>
      <c r="E3659" s="2">
        <f t="shared" si="57"/>
        <v>405.91999999999996</v>
      </c>
    </row>
    <row r="3660" spans="2:5" ht="12.75">
      <c r="B3660" s="1" t="s">
        <v>465</v>
      </c>
      <c r="C3660" s="1" t="s">
        <v>3823</v>
      </c>
      <c r="D3660" s="2">
        <v>121</v>
      </c>
      <c r="E3660" s="2">
        <f t="shared" si="57"/>
        <v>142.78</v>
      </c>
    </row>
    <row r="3661" spans="2:5" ht="12.75">
      <c r="B3661" s="1" t="s">
        <v>466</v>
      </c>
      <c r="C3661" s="1" t="s">
        <v>5112</v>
      </c>
      <c r="D3661" s="2">
        <v>247</v>
      </c>
      <c r="E3661" s="2">
        <f t="shared" si="57"/>
        <v>291.46</v>
      </c>
    </row>
    <row r="3662" spans="2:5" ht="12.75">
      <c r="B3662" s="1" t="s">
        <v>467</v>
      </c>
      <c r="C3662" s="1" t="s">
        <v>468</v>
      </c>
      <c r="D3662" s="2">
        <v>194</v>
      </c>
      <c r="E3662" s="2">
        <f t="shared" si="57"/>
        <v>228.92</v>
      </c>
    </row>
    <row r="3663" spans="2:5" ht="12.75">
      <c r="B3663" s="1" t="s">
        <v>469</v>
      </c>
      <c r="C3663" s="1" t="s">
        <v>3823</v>
      </c>
      <c r="D3663" s="2">
        <v>194.1</v>
      </c>
      <c r="E3663" s="2">
        <f t="shared" si="57"/>
        <v>229.03799999999998</v>
      </c>
    </row>
    <row r="3664" spans="2:6" ht="12.75">
      <c r="B3664" s="1" t="s">
        <v>470</v>
      </c>
      <c r="C3664" s="1" t="s">
        <v>2928</v>
      </c>
      <c r="D3664" s="2">
        <v>291</v>
      </c>
      <c r="E3664" s="2">
        <f t="shared" si="57"/>
        <v>343.38</v>
      </c>
      <c r="F3664" s="1" t="s">
        <v>3801</v>
      </c>
    </row>
    <row r="3665" spans="2:6" ht="12.75">
      <c r="B3665" s="1" t="s">
        <v>471</v>
      </c>
      <c r="C3665" s="1" t="s">
        <v>472</v>
      </c>
      <c r="D3665" s="2">
        <v>12711.86</v>
      </c>
      <c r="E3665" s="2">
        <f t="shared" si="57"/>
        <v>14999.9948</v>
      </c>
      <c r="F3665" s="1" t="s">
        <v>3769</v>
      </c>
    </row>
    <row r="3666" spans="2:6" ht="12.75">
      <c r="B3666" s="1" t="s">
        <v>473</v>
      </c>
      <c r="C3666" s="1" t="s">
        <v>474</v>
      </c>
      <c r="D3666" s="2">
        <v>13559.32</v>
      </c>
      <c r="E3666" s="2">
        <f t="shared" si="57"/>
        <v>15999.997599999999</v>
      </c>
      <c r="F3666" s="1" t="s">
        <v>3769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zota.zota@outlook.com</cp:lastModifiedBy>
  <dcterms:created xsi:type="dcterms:W3CDTF">2013-01-17T02:37:06Z</dcterms:created>
  <dcterms:modified xsi:type="dcterms:W3CDTF">2016-01-22T15:26:39Z</dcterms:modified>
  <cp:category/>
  <cp:version/>
  <cp:contentType/>
  <cp:contentStatus/>
</cp:coreProperties>
</file>